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Sheet3" sheetId="3" r:id="rId1"/>
  </sheets>
  <definedNames>
    <definedName name="prime_calcenergy_stage1" localSheetId="0">Sheet3!$A$1:$B$280</definedName>
  </definedNames>
  <calcPr calcId="145621"/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" i="3"/>
</calcChain>
</file>

<file path=xl/connections.xml><?xml version="1.0" encoding="utf-8"?>
<connections xmlns="http://schemas.openxmlformats.org/spreadsheetml/2006/main">
  <connection id="1" name="prime_calcenergy_stage1" type="6" refreshedVersion="4" background="1" saveData="1">
    <textPr codePage="437" sourceFile="C:\Users\vramaswamy\Documents\MDwork\MD_4FVT_tern_4BVGloop\model\sidechainenergies\prime_calcenergy_stage1.dat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<sst xmlns="http://schemas.openxmlformats.org/spreadsheetml/2006/main" count="563" uniqueCount="283">
  <si>
    <t>Modelled/minimized</t>
  </si>
  <si>
    <t>Repacked/Minimized</t>
  </si>
  <si>
    <t>LYS_2</t>
  </si>
  <si>
    <t>LEU_3</t>
  </si>
  <si>
    <t>SER_4</t>
  </si>
  <si>
    <t>LEU_5</t>
  </si>
  <si>
    <t>GLN_6</t>
  </si>
  <si>
    <t>ASP_7</t>
  </si>
  <si>
    <t>VAL_8</t>
  </si>
  <si>
    <t>ALA_9</t>
  </si>
  <si>
    <t>GLU_10</t>
  </si>
  <si>
    <t>LEU_11</t>
  </si>
  <si>
    <t>ILE_12</t>
  </si>
  <si>
    <t>ARG_13</t>
  </si>
  <si>
    <t>ALA_14</t>
  </si>
  <si>
    <t>ARG_15</t>
  </si>
  <si>
    <t>ALA_16</t>
  </si>
  <si>
    <t>CYS_17</t>
  </si>
  <si>
    <t>GLN_18</t>
  </si>
  <si>
    <t>ARG_19</t>
  </si>
  <si>
    <t>VAL_20</t>
  </si>
  <si>
    <t>VAL_21</t>
  </si>
  <si>
    <t>VAL_22</t>
  </si>
  <si>
    <t>MET_23</t>
  </si>
  <si>
    <t>VAL_24</t>
  </si>
  <si>
    <t>GLY_25</t>
  </si>
  <si>
    <t>ALA_26</t>
  </si>
  <si>
    <t>GLY_27</t>
  </si>
  <si>
    <t>ILE_28</t>
  </si>
  <si>
    <t>SER_29</t>
  </si>
  <si>
    <t>THR_30</t>
  </si>
  <si>
    <t>PRO_31</t>
  </si>
  <si>
    <t>SER_32</t>
  </si>
  <si>
    <t>GLY_33</t>
  </si>
  <si>
    <t>ILE_34</t>
  </si>
  <si>
    <t>PRO_35</t>
  </si>
  <si>
    <t>ASP_36</t>
  </si>
  <si>
    <t>PHE_37</t>
  </si>
  <si>
    <t>ARG_38</t>
  </si>
  <si>
    <t>SER_39</t>
  </si>
  <si>
    <t>PRO_40</t>
  </si>
  <si>
    <t>GLY_41</t>
  </si>
  <si>
    <t>SER_42</t>
  </si>
  <si>
    <t>GLY_43</t>
  </si>
  <si>
    <t>LEU_44</t>
  </si>
  <si>
    <t>TYR_45</t>
  </si>
  <si>
    <t>SER_46</t>
  </si>
  <si>
    <t>ASN_47</t>
  </si>
  <si>
    <t>LEU_48</t>
  </si>
  <si>
    <t>GLN_49</t>
  </si>
  <si>
    <t>GLN_50</t>
  </si>
  <si>
    <t>TYR_51</t>
  </si>
  <si>
    <t>ASP_52</t>
  </si>
  <si>
    <t>LEU_53</t>
  </si>
  <si>
    <t>PRO_54</t>
  </si>
  <si>
    <t>TYR_55</t>
  </si>
  <si>
    <t>PRO_56</t>
  </si>
  <si>
    <t>GLU_57</t>
  </si>
  <si>
    <t>ALA_58</t>
  </si>
  <si>
    <t>ILE_59</t>
  </si>
  <si>
    <t>PHE_60</t>
  </si>
  <si>
    <t>GLU_61</t>
  </si>
  <si>
    <t>LEU_62</t>
  </si>
  <si>
    <t>PRO_63</t>
  </si>
  <si>
    <t>PHE_64</t>
  </si>
  <si>
    <t>PHE_65</t>
  </si>
  <si>
    <t>PHE_66</t>
  </si>
  <si>
    <t>HID_67</t>
  </si>
  <si>
    <t>ASN_68</t>
  </si>
  <si>
    <t>PRO_69</t>
  </si>
  <si>
    <t>LYS_70</t>
  </si>
  <si>
    <t>PRO_71</t>
  </si>
  <si>
    <t>PHE_72</t>
  </si>
  <si>
    <t>PHE_73</t>
  </si>
  <si>
    <t>THR_74</t>
  </si>
  <si>
    <t>LEU_75</t>
  </si>
  <si>
    <t>ALA_76</t>
  </si>
  <si>
    <t>LYS_77</t>
  </si>
  <si>
    <t>GLU_78</t>
  </si>
  <si>
    <t>LEU_79</t>
  </si>
  <si>
    <t>TYR_80</t>
  </si>
  <si>
    <t>PRO_81</t>
  </si>
  <si>
    <t>GLY_82</t>
  </si>
  <si>
    <t>ASN_83</t>
  </si>
  <si>
    <t>TYR_84</t>
  </si>
  <si>
    <t>LYS_85</t>
  </si>
  <si>
    <t>PRO_86</t>
  </si>
  <si>
    <t>ASN_87</t>
  </si>
  <si>
    <t>VAL_88</t>
  </si>
  <si>
    <t>THR_89</t>
  </si>
  <si>
    <t>HIE_90</t>
  </si>
  <si>
    <t>TYR_91</t>
  </si>
  <si>
    <t>PHE_92</t>
  </si>
  <si>
    <t>LEU_93</t>
  </si>
  <si>
    <t>ARG_94</t>
  </si>
  <si>
    <t>LEU_95</t>
  </si>
  <si>
    <t>LEU_96</t>
  </si>
  <si>
    <t>HID_97</t>
  </si>
  <si>
    <t>ASP_98</t>
  </si>
  <si>
    <t>LYS_99</t>
  </si>
  <si>
    <t>GLY_100</t>
  </si>
  <si>
    <t>LEU_101</t>
  </si>
  <si>
    <t>LEU_102</t>
  </si>
  <si>
    <t>LEU_103</t>
  </si>
  <si>
    <t>ARG_104</t>
  </si>
  <si>
    <t>LEU_105</t>
  </si>
  <si>
    <t>TYR_106</t>
  </si>
  <si>
    <t>THR_107</t>
  </si>
  <si>
    <t>GLN_108</t>
  </si>
  <si>
    <t>ASN_109</t>
  </si>
  <si>
    <t>ILE_110</t>
  </si>
  <si>
    <t>ASP_111</t>
  </si>
  <si>
    <t>GLY_112</t>
  </si>
  <si>
    <t>LEU_113</t>
  </si>
  <si>
    <t>GLU_114</t>
  </si>
  <si>
    <t>ARG_115</t>
  </si>
  <si>
    <t>VAL_116</t>
  </si>
  <si>
    <t>SER_117</t>
  </si>
  <si>
    <t>GLY_118</t>
  </si>
  <si>
    <t>ILE_119</t>
  </si>
  <si>
    <t>PRO_120</t>
  </si>
  <si>
    <t>ALA_121</t>
  </si>
  <si>
    <t>SER_122</t>
  </si>
  <si>
    <t>LYS_123</t>
  </si>
  <si>
    <t>LEU_124</t>
  </si>
  <si>
    <t>VAL_125</t>
  </si>
  <si>
    <t>GLU_126</t>
  </si>
  <si>
    <t>ALA_127</t>
  </si>
  <si>
    <t>HID_128</t>
  </si>
  <si>
    <t>GLY_129</t>
  </si>
  <si>
    <t>THR_130</t>
  </si>
  <si>
    <t>PHE_131</t>
  </si>
  <si>
    <t>ALA_132</t>
  </si>
  <si>
    <t>SER_133</t>
  </si>
  <si>
    <t>ALA_134</t>
  </si>
  <si>
    <t>THR_135</t>
  </si>
  <si>
    <t>CYM_136</t>
  </si>
  <si>
    <t>THR_137</t>
  </si>
  <si>
    <t>VAL_138</t>
  </si>
  <si>
    <t>CYM_139</t>
  </si>
  <si>
    <t>GLN_140</t>
  </si>
  <si>
    <t>ARG_141</t>
  </si>
  <si>
    <t>PRO_142</t>
  </si>
  <si>
    <t>PHE_143</t>
  </si>
  <si>
    <t>PRO_144</t>
  </si>
  <si>
    <t>GLY_145</t>
  </si>
  <si>
    <t>GLU_146</t>
  </si>
  <si>
    <t>ASP_147</t>
  </si>
  <si>
    <t>ILE_148</t>
  </si>
  <si>
    <t>ARG_149</t>
  </si>
  <si>
    <t>ALA_150</t>
  </si>
  <si>
    <t>ASP_151</t>
  </si>
  <si>
    <t>VAL_152</t>
  </si>
  <si>
    <t>MET_153</t>
  </si>
  <si>
    <t>ALA_154</t>
  </si>
  <si>
    <t>ASP_155</t>
  </si>
  <si>
    <t>ARG_156</t>
  </si>
  <si>
    <t>VAL_157</t>
  </si>
  <si>
    <t>PRO_158</t>
  </si>
  <si>
    <t>ARG_159</t>
  </si>
  <si>
    <t>CYM_160</t>
  </si>
  <si>
    <t>PRO_161</t>
  </si>
  <si>
    <t>VAL_162</t>
  </si>
  <si>
    <t>CYM_163</t>
  </si>
  <si>
    <t>THR_164</t>
  </si>
  <si>
    <t>GLY_165</t>
  </si>
  <si>
    <t>VAL_166</t>
  </si>
  <si>
    <t>VAL_167</t>
  </si>
  <si>
    <t>LYS_168</t>
  </si>
  <si>
    <t>PRO_169</t>
  </si>
  <si>
    <t>ASP_170</t>
  </si>
  <si>
    <t>ILE_171</t>
  </si>
  <si>
    <t>VAL_172</t>
  </si>
  <si>
    <t>PHE_173</t>
  </si>
  <si>
    <t>PHE_174</t>
  </si>
  <si>
    <t>GLY_175</t>
  </si>
  <si>
    <t>GLU_176</t>
  </si>
  <si>
    <t>PRO_177</t>
  </si>
  <si>
    <t>LEU_178</t>
  </si>
  <si>
    <t>PRO_179</t>
  </si>
  <si>
    <t>GLN_180</t>
  </si>
  <si>
    <t>ARG_181</t>
  </si>
  <si>
    <t>PHE_182</t>
  </si>
  <si>
    <t>LEU_183</t>
  </si>
  <si>
    <t>LEU_184</t>
  </si>
  <si>
    <t>HID_185</t>
  </si>
  <si>
    <t>VAL_186</t>
  </si>
  <si>
    <t>VAL_187</t>
  </si>
  <si>
    <t>ASP_188</t>
  </si>
  <si>
    <t>PHE_189</t>
  </si>
  <si>
    <t>PRO_190</t>
  </si>
  <si>
    <t>MET_191</t>
  </si>
  <si>
    <t>ALA_192</t>
  </si>
  <si>
    <t>ASP_193</t>
  </si>
  <si>
    <t>LEU_194</t>
  </si>
  <si>
    <t>LEU_195</t>
  </si>
  <si>
    <t>LEU_196</t>
  </si>
  <si>
    <t>ILE_197</t>
  </si>
  <si>
    <t>LEU_198</t>
  </si>
  <si>
    <t>GLY_199</t>
  </si>
  <si>
    <t>THR_200</t>
  </si>
  <si>
    <t>SER_201</t>
  </si>
  <si>
    <t>LEU_202</t>
  </si>
  <si>
    <t>GLU_203</t>
  </si>
  <si>
    <t>VAL_204</t>
  </si>
  <si>
    <t>GLU_205</t>
  </si>
  <si>
    <t>PRO_206</t>
  </si>
  <si>
    <t>PHE_207</t>
  </si>
  <si>
    <t>ALA_208</t>
  </si>
  <si>
    <t>SER_209</t>
  </si>
  <si>
    <t>LEU_210</t>
  </si>
  <si>
    <t>THR_211</t>
  </si>
  <si>
    <t>GLU_212</t>
  </si>
  <si>
    <t>ALA_213</t>
  </si>
  <si>
    <t>VAL_214</t>
  </si>
  <si>
    <t>ARG_215</t>
  </si>
  <si>
    <t>SER_216</t>
  </si>
  <si>
    <t>SER_217</t>
  </si>
  <si>
    <t>VAL_218</t>
  </si>
  <si>
    <t>PRO_219</t>
  </si>
  <si>
    <t>ARG_220</t>
  </si>
  <si>
    <t>LEU_221</t>
  </si>
  <si>
    <t>LEU_222</t>
  </si>
  <si>
    <t>ILE_223</t>
  </si>
  <si>
    <t>ASN_224</t>
  </si>
  <si>
    <t>ARG_225</t>
  </si>
  <si>
    <t>ASP_226</t>
  </si>
  <si>
    <t>LEU_227</t>
  </si>
  <si>
    <t>VAL_228</t>
  </si>
  <si>
    <t>GLY_229</t>
  </si>
  <si>
    <t>PRO_230</t>
  </si>
  <si>
    <t>LEU_231</t>
  </si>
  <si>
    <t>ALA_232</t>
  </si>
  <si>
    <t>TRP_233</t>
  </si>
  <si>
    <t>HID_234</t>
  </si>
  <si>
    <t>PRO_235</t>
  </si>
  <si>
    <t>ARG_236</t>
  </si>
  <si>
    <t>SER_237</t>
  </si>
  <si>
    <t>ARG_238</t>
  </si>
  <si>
    <t>ASP_239</t>
  </si>
  <si>
    <t>VAL_240</t>
  </si>
  <si>
    <t>ALA_241</t>
  </si>
  <si>
    <t>GLN_242</t>
  </si>
  <si>
    <t>LEU_243</t>
  </si>
  <si>
    <t>GLY_244</t>
  </si>
  <si>
    <t>ASP_245</t>
  </si>
  <si>
    <t>VAL_246</t>
  </si>
  <si>
    <t>VAL_247</t>
  </si>
  <si>
    <t>HID_248</t>
  </si>
  <si>
    <t>GLY_249</t>
  </si>
  <si>
    <t>VAL_250</t>
  </si>
  <si>
    <t>GLU_251</t>
  </si>
  <si>
    <t>SER_252</t>
  </si>
  <si>
    <t>LEU_253</t>
  </si>
  <si>
    <t>VAL_254</t>
  </si>
  <si>
    <t>GLU_255</t>
  </si>
  <si>
    <t>LEU_256</t>
  </si>
  <si>
    <t>LEU_257</t>
  </si>
  <si>
    <t>GLY_258</t>
  </si>
  <si>
    <t>TRP_259</t>
  </si>
  <si>
    <t>THR_260</t>
  </si>
  <si>
    <t>GLU_261</t>
  </si>
  <si>
    <t>GLU_262</t>
  </si>
  <si>
    <t>MET_263</t>
  </si>
  <si>
    <t>ARG_264</t>
  </si>
  <si>
    <t>ASP_265</t>
  </si>
  <si>
    <t>LEU_266</t>
  </si>
  <si>
    <t>VAL_267</t>
  </si>
  <si>
    <t>GLN_268</t>
  </si>
  <si>
    <t>ARG_269</t>
  </si>
  <si>
    <t>GLU_270</t>
  </si>
  <si>
    <t>THR_271</t>
  </si>
  <si>
    <t>GLY_272</t>
  </si>
  <si>
    <t>LYS_273</t>
  </si>
  <si>
    <t>LEU_274</t>
  </si>
  <si>
    <t>ASP_275</t>
  </si>
  <si>
    <t>SER_279</t>
  </si>
  <si>
    <t>GLY_280</t>
  </si>
  <si>
    <t>ACK_281</t>
  </si>
  <si>
    <t>VAL_282</t>
  </si>
  <si>
    <t>MET_283</t>
  </si>
  <si>
    <t>RESIDUE</t>
  </si>
  <si>
    <t>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</si>
</sst>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">
    <xf numFmtId="0" fontId="0" fillId="0" borderId="0" xfId="0"/>
    <xf numFmtId="0" fontId="1" fillId="2" borderId="1" xfId="1" applyAlignment="1">
      <alignment horizontal="center"/>
    </xf>
    <xf numFmtId="0" fontId="0" fillId="0" borderId="0" xfId="0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Sheet3!$E$1</c:f>
              <c:strCache>
                <c:ptCount val="1"/>
                <c:pt idx="0">
                  <c:v>Delta</c:v>
                </c:pt>
              </c:strCache>
            </c:strRef>
          </c:tx>
          <c:invertIfNegative val="0"/>
          <c:cat>
            <c:strRef>
              <c:f>Sheet3!$A$2:$A$280</c:f>
              <c:strCache>
                <c:ptCount val="279"/>
                <c:pt idx="0">
                  <c:v>LYS_2</c:v>
                </c:pt>
                <c:pt idx="1">
                  <c:v>LEU_3</c:v>
                </c:pt>
                <c:pt idx="2">
                  <c:v>SER_4</c:v>
                </c:pt>
                <c:pt idx="3">
                  <c:v>LEU_5</c:v>
                </c:pt>
                <c:pt idx="4">
                  <c:v>GLN_6</c:v>
                </c:pt>
                <c:pt idx="5">
                  <c:v>ASP_7</c:v>
                </c:pt>
                <c:pt idx="6">
                  <c:v>VAL_8</c:v>
                </c:pt>
                <c:pt idx="7">
                  <c:v>ALA_9</c:v>
                </c:pt>
                <c:pt idx="8">
                  <c:v>GLU_10</c:v>
                </c:pt>
                <c:pt idx="9">
                  <c:v>LEU_11</c:v>
                </c:pt>
                <c:pt idx="10">
                  <c:v>ILE_12</c:v>
                </c:pt>
                <c:pt idx="11">
                  <c:v>ARG_13</c:v>
                </c:pt>
                <c:pt idx="12">
                  <c:v>ALA_14</c:v>
                </c:pt>
                <c:pt idx="13">
                  <c:v>ARG_15</c:v>
                </c:pt>
                <c:pt idx="14">
                  <c:v>ALA_16</c:v>
                </c:pt>
                <c:pt idx="15">
                  <c:v>CYS_17</c:v>
                </c:pt>
                <c:pt idx="16">
                  <c:v>GLN_18</c:v>
                </c:pt>
                <c:pt idx="17">
                  <c:v>ARG_19</c:v>
                </c:pt>
                <c:pt idx="18">
                  <c:v>VAL_20</c:v>
                </c:pt>
                <c:pt idx="19">
                  <c:v>VAL_21</c:v>
                </c:pt>
                <c:pt idx="20">
                  <c:v>VAL_22</c:v>
                </c:pt>
                <c:pt idx="21">
                  <c:v>MET_23</c:v>
                </c:pt>
                <c:pt idx="22">
                  <c:v>VAL_24</c:v>
                </c:pt>
                <c:pt idx="23">
                  <c:v>GLY_25</c:v>
                </c:pt>
                <c:pt idx="24">
                  <c:v>ALA_26</c:v>
                </c:pt>
                <c:pt idx="25">
                  <c:v>GLY_27</c:v>
                </c:pt>
                <c:pt idx="26">
                  <c:v>ILE_28</c:v>
                </c:pt>
                <c:pt idx="27">
                  <c:v>SER_29</c:v>
                </c:pt>
                <c:pt idx="28">
                  <c:v>THR_30</c:v>
                </c:pt>
                <c:pt idx="29">
                  <c:v>PRO_31</c:v>
                </c:pt>
                <c:pt idx="30">
                  <c:v>SER_32</c:v>
                </c:pt>
                <c:pt idx="31">
                  <c:v>GLY_33</c:v>
                </c:pt>
                <c:pt idx="32">
                  <c:v>ILE_34</c:v>
                </c:pt>
                <c:pt idx="33">
                  <c:v>PRO_35</c:v>
                </c:pt>
                <c:pt idx="34">
                  <c:v>ASP_36</c:v>
                </c:pt>
                <c:pt idx="35">
                  <c:v>PHE_37</c:v>
                </c:pt>
                <c:pt idx="36">
                  <c:v>ARG_38</c:v>
                </c:pt>
                <c:pt idx="37">
                  <c:v>SER_39</c:v>
                </c:pt>
                <c:pt idx="38">
                  <c:v>PRO_40</c:v>
                </c:pt>
                <c:pt idx="39">
                  <c:v>GLY_41</c:v>
                </c:pt>
                <c:pt idx="40">
                  <c:v>SER_42</c:v>
                </c:pt>
                <c:pt idx="41">
                  <c:v>GLY_43</c:v>
                </c:pt>
                <c:pt idx="42">
                  <c:v>LEU_44</c:v>
                </c:pt>
                <c:pt idx="43">
                  <c:v>TYR_45</c:v>
                </c:pt>
                <c:pt idx="44">
                  <c:v>SER_46</c:v>
                </c:pt>
                <c:pt idx="45">
                  <c:v>ASN_47</c:v>
                </c:pt>
                <c:pt idx="46">
                  <c:v>LEU_48</c:v>
                </c:pt>
                <c:pt idx="47">
                  <c:v>GLN_49</c:v>
                </c:pt>
                <c:pt idx="48">
                  <c:v>GLN_50</c:v>
                </c:pt>
                <c:pt idx="49">
                  <c:v>TYR_51</c:v>
                </c:pt>
                <c:pt idx="50">
                  <c:v>ASP_52</c:v>
                </c:pt>
                <c:pt idx="51">
                  <c:v>LEU_53</c:v>
                </c:pt>
                <c:pt idx="52">
                  <c:v>PRO_54</c:v>
                </c:pt>
                <c:pt idx="53">
                  <c:v>TYR_55</c:v>
                </c:pt>
                <c:pt idx="54">
                  <c:v>PRO_56</c:v>
                </c:pt>
                <c:pt idx="55">
                  <c:v>GLU_57</c:v>
                </c:pt>
                <c:pt idx="56">
                  <c:v>ALA_58</c:v>
                </c:pt>
                <c:pt idx="57">
                  <c:v>ILE_59</c:v>
                </c:pt>
                <c:pt idx="58">
                  <c:v>PHE_60</c:v>
                </c:pt>
                <c:pt idx="59">
                  <c:v>GLU_61</c:v>
                </c:pt>
                <c:pt idx="60">
                  <c:v>LEU_62</c:v>
                </c:pt>
                <c:pt idx="61">
                  <c:v>PRO_63</c:v>
                </c:pt>
                <c:pt idx="62">
                  <c:v>PHE_64</c:v>
                </c:pt>
                <c:pt idx="63">
                  <c:v>PHE_65</c:v>
                </c:pt>
                <c:pt idx="64">
                  <c:v>PHE_66</c:v>
                </c:pt>
                <c:pt idx="65">
                  <c:v>HID_67</c:v>
                </c:pt>
                <c:pt idx="66">
                  <c:v>ASN_68</c:v>
                </c:pt>
                <c:pt idx="67">
                  <c:v>PRO_69</c:v>
                </c:pt>
                <c:pt idx="68">
                  <c:v>LYS_70</c:v>
                </c:pt>
                <c:pt idx="69">
                  <c:v>PRO_71</c:v>
                </c:pt>
                <c:pt idx="70">
                  <c:v>PHE_72</c:v>
                </c:pt>
                <c:pt idx="71">
                  <c:v>PHE_73</c:v>
                </c:pt>
                <c:pt idx="72">
                  <c:v>THR_74</c:v>
                </c:pt>
                <c:pt idx="73">
                  <c:v>LEU_75</c:v>
                </c:pt>
                <c:pt idx="74">
                  <c:v>ALA_76</c:v>
                </c:pt>
                <c:pt idx="75">
                  <c:v>LYS_77</c:v>
                </c:pt>
                <c:pt idx="76">
                  <c:v>GLU_78</c:v>
                </c:pt>
                <c:pt idx="77">
                  <c:v>LEU_79</c:v>
                </c:pt>
                <c:pt idx="78">
                  <c:v>TYR_80</c:v>
                </c:pt>
                <c:pt idx="79">
                  <c:v>PRO_81</c:v>
                </c:pt>
                <c:pt idx="80">
                  <c:v>GLY_82</c:v>
                </c:pt>
                <c:pt idx="81">
                  <c:v>ASN_83</c:v>
                </c:pt>
                <c:pt idx="82">
                  <c:v>TYR_84</c:v>
                </c:pt>
                <c:pt idx="83">
                  <c:v>LYS_85</c:v>
                </c:pt>
                <c:pt idx="84">
                  <c:v>PRO_86</c:v>
                </c:pt>
                <c:pt idx="85">
                  <c:v>ASN_87</c:v>
                </c:pt>
                <c:pt idx="86">
                  <c:v>VAL_88</c:v>
                </c:pt>
                <c:pt idx="87">
                  <c:v>THR_89</c:v>
                </c:pt>
                <c:pt idx="88">
                  <c:v>HIE_90</c:v>
                </c:pt>
                <c:pt idx="89">
                  <c:v>TYR_91</c:v>
                </c:pt>
                <c:pt idx="90">
                  <c:v>PHE_92</c:v>
                </c:pt>
                <c:pt idx="91">
                  <c:v>LEU_93</c:v>
                </c:pt>
                <c:pt idx="92">
                  <c:v>ARG_94</c:v>
                </c:pt>
                <c:pt idx="93">
                  <c:v>LEU_95</c:v>
                </c:pt>
                <c:pt idx="94">
                  <c:v>LEU_96</c:v>
                </c:pt>
                <c:pt idx="95">
                  <c:v>HID_97</c:v>
                </c:pt>
                <c:pt idx="96">
                  <c:v>ASP_98</c:v>
                </c:pt>
                <c:pt idx="97">
                  <c:v>LYS_99</c:v>
                </c:pt>
                <c:pt idx="98">
                  <c:v>GLY_100</c:v>
                </c:pt>
                <c:pt idx="99">
                  <c:v>LEU_101</c:v>
                </c:pt>
                <c:pt idx="100">
                  <c:v>LEU_102</c:v>
                </c:pt>
                <c:pt idx="101">
                  <c:v>LEU_103</c:v>
                </c:pt>
                <c:pt idx="102">
                  <c:v>ARG_104</c:v>
                </c:pt>
                <c:pt idx="103">
                  <c:v>LEU_105</c:v>
                </c:pt>
                <c:pt idx="104">
                  <c:v>TYR_106</c:v>
                </c:pt>
                <c:pt idx="105">
                  <c:v>THR_107</c:v>
                </c:pt>
                <c:pt idx="106">
                  <c:v>GLN_108</c:v>
                </c:pt>
                <c:pt idx="107">
                  <c:v>ASN_109</c:v>
                </c:pt>
                <c:pt idx="108">
                  <c:v>ILE_110</c:v>
                </c:pt>
                <c:pt idx="109">
                  <c:v>ASP_111</c:v>
                </c:pt>
                <c:pt idx="110">
                  <c:v>GLY_112</c:v>
                </c:pt>
                <c:pt idx="111">
                  <c:v>LEU_113</c:v>
                </c:pt>
                <c:pt idx="112">
                  <c:v>GLU_114</c:v>
                </c:pt>
                <c:pt idx="113">
                  <c:v>ARG_115</c:v>
                </c:pt>
                <c:pt idx="114">
                  <c:v>VAL_116</c:v>
                </c:pt>
                <c:pt idx="115">
                  <c:v>SER_117</c:v>
                </c:pt>
                <c:pt idx="116">
                  <c:v>GLY_118</c:v>
                </c:pt>
                <c:pt idx="117">
                  <c:v>ILE_119</c:v>
                </c:pt>
                <c:pt idx="118">
                  <c:v>PRO_120</c:v>
                </c:pt>
                <c:pt idx="119">
                  <c:v>ALA_121</c:v>
                </c:pt>
                <c:pt idx="120">
                  <c:v>SER_122</c:v>
                </c:pt>
                <c:pt idx="121">
                  <c:v>LYS_123</c:v>
                </c:pt>
                <c:pt idx="122">
                  <c:v>LEU_124</c:v>
                </c:pt>
                <c:pt idx="123">
                  <c:v>VAL_125</c:v>
                </c:pt>
                <c:pt idx="124">
                  <c:v>GLU_126</c:v>
                </c:pt>
                <c:pt idx="125">
                  <c:v>ALA_127</c:v>
                </c:pt>
                <c:pt idx="126">
                  <c:v>HID_128</c:v>
                </c:pt>
                <c:pt idx="127">
                  <c:v>GLY_129</c:v>
                </c:pt>
                <c:pt idx="128">
                  <c:v>THR_130</c:v>
                </c:pt>
                <c:pt idx="129">
                  <c:v>PHE_131</c:v>
                </c:pt>
                <c:pt idx="130">
                  <c:v>ALA_132</c:v>
                </c:pt>
                <c:pt idx="131">
                  <c:v>SER_133</c:v>
                </c:pt>
                <c:pt idx="132">
                  <c:v>ALA_134</c:v>
                </c:pt>
                <c:pt idx="133">
                  <c:v>THR_135</c:v>
                </c:pt>
                <c:pt idx="134">
                  <c:v>CYM_136</c:v>
                </c:pt>
                <c:pt idx="135">
                  <c:v>THR_137</c:v>
                </c:pt>
                <c:pt idx="136">
                  <c:v>VAL_138</c:v>
                </c:pt>
                <c:pt idx="137">
                  <c:v>CYM_139</c:v>
                </c:pt>
                <c:pt idx="138">
                  <c:v>GLN_140</c:v>
                </c:pt>
                <c:pt idx="139">
                  <c:v>ARG_141</c:v>
                </c:pt>
                <c:pt idx="140">
                  <c:v>PRO_142</c:v>
                </c:pt>
                <c:pt idx="141">
                  <c:v>PHE_143</c:v>
                </c:pt>
                <c:pt idx="142">
                  <c:v>PRO_144</c:v>
                </c:pt>
                <c:pt idx="143">
                  <c:v>GLY_145</c:v>
                </c:pt>
                <c:pt idx="144">
                  <c:v>GLU_146</c:v>
                </c:pt>
                <c:pt idx="145">
                  <c:v>ASP_147</c:v>
                </c:pt>
                <c:pt idx="146">
                  <c:v>ILE_148</c:v>
                </c:pt>
                <c:pt idx="147">
                  <c:v>ARG_149</c:v>
                </c:pt>
                <c:pt idx="148">
                  <c:v>ALA_150</c:v>
                </c:pt>
                <c:pt idx="149">
                  <c:v>ASP_151</c:v>
                </c:pt>
                <c:pt idx="150">
                  <c:v>VAL_152</c:v>
                </c:pt>
                <c:pt idx="151">
                  <c:v>MET_153</c:v>
                </c:pt>
                <c:pt idx="152">
                  <c:v>ALA_154</c:v>
                </c:pt>
                <c:pt idx="153">
                  <c:v>ASP_155</c:v>
                </c:pt>
                <c:pt idx="154">
                  <c:v>ARG_156</c:v>
                </c:pt>
                <c:pt idx="155">
                  <c:v>VAL_157</c:v>
                </c:pt>
                <c:pt idx="156">
                  <c:v>PRO_158</c:v>
                </c:pt>
                <c:pt idx="157">
                  <c:v>ARG_159</c:v>
                </c:pt>
                <c:pt idx="158">
                  <c:v>CYM_160</c:v>
                </c:pt>
                <c:pt idx="159">
                  <c:v>PRO_161</c:v>
                </c:pt>
                <c:pt idx="160">
                  <c:v>VAL_162</c:v>
                </c:pt>
                <c:pt idx="161">
                  <c:v>CYM_163</c:v>
                </c:pt>
                <c:pt idx="162">
                  <c:v>THR_164</c:v>
                </c:pt>
                <c:pt idx="163">
                  <c:v>GLY_165</c:v>
                </c:pt>
                <c:pt idx="164">
                  <c:v>VAL_166</c:v>
                </c:pt>
                <c:pt idx="165">
                  <c:v>VAL_167</c:v>
                </c:pt>
                <c:pt idx="166">
                  <c:v>LYS_168</c:v>
                </c:pt>
                <c:pt idx="167">
                  <c:v>PRO_169</c:v>
                </c:pt>
                <c:pt idx="168">
                  <c:v>ASP_170</c:v>
                </c:pt>
                <c:pt idx="169">
                  <c:v>ILE_171</c:v>
                </c:pt>
                <c:pt idx="170">
                  <c:v>VAL_172</c:v>
                </c:pt>
                <c:pt idx="171">
                  <c:v>PHE_173</c:v>
                </c:pt>
                <c:pt idx="172">
                  <c:v>PHE_174</c:v>
                </c:pt>
                <c:pt idx="173">
                  <c:v>GLY_175</c:v>
                </c:pt>
                <c:pt idx="174">
                  <c:v>GLU_176</c:v>
                </c:pt>
                <c:pt idx="175">
                  <c:v>PRO_177</c:v>
                </c:pt>
                <c:pt idx="176">
                  <c:v>LEU_178</c:v>
                </c:pt>
                <c:pt idx="177">
                  <c:v>PRO_179</c:v>
                </c:pt>
                <c:pt idx="178">
                  <c:v>GLN_180</c:v>
                </c:pt>
                <c:pt idx="179">
                  <c:v>ARG_181</c:v>
                </c:pt>
                <c:pt idx="180">
                  <c:v>PHE_182</c:v>
                </c:pt>
                <c:pt idx="181">
                  <c:v>LEU_183</c:v>
                </c:pt>
                <c:pt idx="182">
                  <c:v>LEU_184</c:v>
                </c:pt>
                <c:pt idx="183">
                  <c:v>HID_185</c:v>
                </c:pt>
                <c:pt idx="184">
                  <c:v>VAL_186</c:v>
                </c:pt>
                <c:pt idx="185">
                  <c:v>VAL_187</c:v>
                </c:pt>
                <c:pt idx="186">
                  <c:v>ASP_188</c:v>
                </c:pt>
                <c:pt idx="187">
                  <c:v>PHE_189</c:v>
                </c:pt>
                <c:pt idx="188">
                  <c:v>PRO_190</c:v>
                </c:pt>
                <c:pt idx="189">
                  <c:v>MET_191</c:v>
                </c:pt>
                <c:pt idx="190">
                  <c:v>ALA_192</c:v>
                </c:pt>
                <c:pt idx="191">
                  <c:v>ASP_193</c:v>
                </c:pt>
                <c:pt idx="192">
                  <c:v>LEU_194</c:v>
                </c:pt>
                <c:pt idx="193">
                  <c:v>LEU_195</c:v>
                </c:pt>
                <c:pt idx="194">
                  <c:v>LEU_196</c:v>
                </c:pt>
                <c:pt idx="195">
                  <c:v>ILE_197</c:v>
                </c:pt>
                <c:pt idx="196">
                  <c:v>LEU_198</c:v>
                </c:pt>
                <c:pt idx="197">
                  <c:v>GLY_199</c:v>
                </c:pt>
                <c:pt idx="198">
                  <c:v>THR_200</c:v>
                </c:pt>
                <c:pt idx="199">
                  <c:v>SER_201</c:v>
                </c:pt>
                <c:pt idx="200">
                  <c:v>LEU_202</c:v>
                </c:pt>
                <c:pt idx="201">
                  <c:v>GLU_203</c:v>
                </c:pt>
                <c:pt idx="202">
                  <c:v>VAL_204</c:v>
                </c:pt>
                <c:pt idx="203">
                  <c:v>GLU_205</c:v>
                </c:pt>
                <c:pt idx="204">
                  <c:v>PRO_206</c:v>
                </c:pt>
                <c:pt idx="205">
                  <c:v>PHE_207</c:v>
                </c:pt>
                <c:pt idx="206">
                  <c:v>ALA_208</c:v>
                </c:pt>
                <c:pt idx="207">
                  <c:v>SER_209</c:v>
                </c:pt>
                <c:pt idx="208">
                  <c:v>LEU_210</c:v>
                </c:pt>
                <c:pt idx="209">
                  <c:v>THR_211</c:v>
                </c:pt>
                <c:pt idx="210">
                  <c:v>GLU_212</c:v>
                </c:pt>
                <c:pt idx="211">
                  <c:v>ALA_213</c:v>
                </c:pt>
                <c:pt idx="212">
                  <c:v>VAL_214</c:v>
                </c:pt>
                <c:pt idx="213">
                  <c:v>ARG_215</c:v>
                </c:pt>
                <c:pt idx="214">
                  <c:v>SER_216</c:v>
                </c:pt>
                <c:pt idx="215">
                  <c:v>SER_217</c:v>
                </c:pt>
                <c:pt idx="216">
                  <c:v>VAL_218</c:v>
                </c:pt>
                <c:pt idx="217">
                  <c:v>PRO_219</c:v>
                </c:pt>
                <c:pt idx="218">
                  <c:v>ARG_220</c:v>
                </c:pt>
                <c:pt idx="219">
                  <c:v>LEU_221</c:v>
                </c:pt>
                <c:pt idx="220">
                  <c:v>LEU_222</c:v>
                </c:pt>
                <c:pt idx="221">
                  <c:v>ILE_223</c:v>
                </c:pt>
                <c:pt idx="222">
                  <c:v>ASN_224</c:v>
                </c:pt>
                <c:pt idx="223">
                  <c:v>ARG_225</c:v>
                </c:pt>
                <c:pt idx="224">
                  <c:v>ASP_226</c:v>
                </c:pt>
                <c:pt idx="225">
                  <c:v>LEU_227</c:v>
                </c:pt>
                <c:pt idx="226">
                  <c:v>VAL_228</c:v>
                </c:pt>
                <c:pt idx="227">
                  <c:v>GLY_229</c:v>
                </c:pt>
                <c:pt idx="228">
                  <c:v>PRO_230</c:v>
                </c:pt>
                <c:pt idx="229">
                  <c:v>LEU_231</c:v>
                </c:pt>
                <c:pt idx="230">
                  <c:v>ALA_232</c:v>
                </c:pt>
                <c:pt idx="231">
                  <c:v>TRP_233</c:v>
                </c:pt>
                <c:pt idx="232">
                  <c:v>HID_234</c:v>
                </c:pt>
                <c:pt idx="233">
                  <c:v>PRO_235</c:v>
                </c:pt>
                <c:pt idx="234">
                  <c:v>ARG_236</c:v>
                </c:pt>
                <c:pt idx="235">
                  <c:v>SER_237</c:v>
                </c:pt>
                <c:pt idx="236">
                  <c:v>ARG_238</c:v>
                </c:pt>
                <c:pt idx="237">
                  <c:v>ASP_239</c:v>
                </c:pt>
                <c:pt idx="238">
                  <c:v>VAL_240</c:v>
                </c:pt>
                <c:pt idx="239">
                  <c:v>ALA_241</c:v>
                </c:pt>
                <c:pt idx="240">
                  <c:v>GLN_242</c:v>
                </c:pt>
                <c:pt idx="241">
                  <c:v>LEU_243</c:v>
                </c:pt>
                <c:pt idx="242">
                  <c:v>GLY_244</c:v>
                </c:pt>
                <c:pt idx="243">
                  <c:v>ASP_245</c:v>
                </c:pt>
                <c:pt idx="244">
                  <c:v>VAL_246</c:v>
                </c:pt>
                <c:pt idx="245">
                  <c:v>VAL_247</c:v>
                </c:pt>
                <c:pt idx="246">
                  <c:v>HID_248</c:v>
                </c:pt>
                <c:pt idx="247">
                  <c:v>GLY_249</c:v>
                </c:pt>
                <c:pt idx="248">
                  <c:v>VAL_250</c:v>
                </c:pt>
                <c:pt idx="249">
                  <c:v>GLU_251</c:v>
                </c:pt>
                <c:pt idx="250">
                  <c:v>SER_252</c:v>
                </c:pt>
                <c:pt idx="251">
                  <c:v>LEU_253</c:v>
                </c:pt>
                <c:pt idx="252">
                  <c:v>VAL_254</c:v>
                </c:pt>
                <c:pt idx="253">
                  <c:v>GLU_255</c:v>
                </c:pt>
                <c:pt idx="254">
                  <c:v>LEU_256</c:v>
                </c:pt>
                <c:pt idx="255">
                  <c:v>LEU_257</c:v>
                </c:pt>
                <c:pt idx="256">
                  <c:v>GLY_258</c:v>
                </c:pt>
                <c:pt idx="257">
                  <c:v>TRP_259</c:v>
                </c:pt>
                <c:pt idx="258">
                  <c:v>THR_260</c:v>
                </c:pt>
                <c:pt idx="259">
                  <c:v>GLU_261</c:v>
                </c:pt>
                <c:pt idx="260">
                  <c:v>GLU_262</c:v>
                </c:pt>
                <c:pt idx="261">
                  <c:v>MET_263</c:v>
                </c:pt>
                <c:pt idx="262">
                  <c:v>ARG_264</c:v>
                </c:pt>
                <c:pt idx="263">
                  <c:v>ASP_265</c:v>
                </c:pt>
                <c:pt idx="264">
                  <c:v>LEU_266</c:v>
                </c:pt>
                <c:pt idx="265">
                  <c:v>VAL_267</c:v>
                </c:pt>
                <c:pt idx="266">
                  <c:v>GLN_268</c:v>
                </c:pt>
                <c:pt idx="267">
                  <c:v>ARG_269</c:v>
                </c:pt>
                <c:pt idx="268">
                  <c:v>GLU_270</c:v>
                </c:pt>
                <c:pt idx="269">
                  <c:v>THR_271</c:v>
                </c:pt>
                <c:pt idx="270">
                  <c:v>GLY_272</c:v>
                </c:pt>
                <c:pt idx="271">
                  <c:v>LYS_273</c:v>
                </c:pt>
                <c:pt idx="272">
                  <c:v>LEU_274</c:v>
                </c:pt>
                <c:pt idx="273">
                  <c:v>ASP_275</c:v>
                </c:pt>
                <c:pt idx="274">
                  <c:v>SER_279</c:v>
                </c:pt>
                <c:pt idx="275">
                  <c:v>GLY_280</c:v>
                </c:pt>
                <c:pt idx="276">
                  <c:v>ACK_281</c:v>
                </c:pt>
                <c:pt idx="277">
                  <c:v>VAL_282</c:v>
                </c:pt>
                <c:pt idx="278">
                  <c:v>MET_283</c:v>
                </c:pt>
              </c:strCache>
            </c:strRef>
          </c:cat>
          <c:val>
            <c:numRef>
              <c:f>Sheet3!$E$2:$E$280</c:f>
              <c:numCache>
                <c:formatCode>General</c:formatCode>
                <c:ptCount val="279"/>
                <c:pt idx="0">
                  <c:v>-2.1400000000000006</c:v>
                </c:pt>
                <c:pt idx="1">
                  <c:v>-7.120000000000001</c:v>
                </c:pt>
                <c:pt idx="2">
                  <c:v>-2.4999999999999964</c:v>
                </c:pt>
                <c:pt idx="3">
                  <c:v>-2.7899999999999991</c:v>
                </c:pt>
                <c:pt idx="4">
                  <c:v>-2.5300000000000011</c:v>
                </c:pt>
                <c:pt idx="5">
                  <c:v>-3.3399999999999892</c:v>
                </c:pt>
                <c:pt idx="6">
                  <c:v>-3.8700000000000045</c:v>
                </c:pt>
                <c:pt idx="7">
                  <c:v>-0.62000000000000455</c:v>
                </c:pt>
                <c:pt idx="8">
                  <c:v>-1.3299999999999983</c:v>
                </c:pt>
                <c:pt idx="9">
                  <c:v>-2.990000000000002</c:v>
                </c:pt>
                <c:pt idx="10">
                  <c:v>-5.9499999999999957</c:v>
                </c:pt>
                <c:pt idx="11">
                  <c:v>-6.3700000000000045</c:v>
                </c:pt>
                <c:pt idx="12">
                  <c:v>-0.45000000000000284</c:v>
                </c:pt>
                <c:pt idx="13">
                  <c:v>-9.8499999999999943</c:v>
                </c:pt>
                <c:pt idx="14">
                  <c:v>0.45000000000000284</c:v>
                </c:pt>
                <c:pt idx="15">
                  <c:v>-2.5600000000000023</c:v>
                </c:pt>
                <c:pt idx="16">
                  <c:v>-7.9599999999999937</c:v>
                </c:pt>
                <c:pt idx="17">
                  <c:v>-3.8100000000000023</c:v>
                </c:pt>
                <c:pt idx="18">
                  <c:v>-3.779999999999994</c:v>
                </c:pt>
                <c:pt idx="19">
                  <c:v>-2.6099999999999994</c:v>
                </c:pt>
                <c:pt idx="20">
                  <c:v>-1.6200000000000045</c:v>
                </c:pt>
                <c:pt idx="21">
                  <c:v>-4.509999999999998</c:v>
                </c:pt>
                <c:pt idx="22">
                  <c:v>-2.1799999999999997</c:v>
                </c:pt>
                <c:pt idx="23">
                  <c:v>-3.8699999999999974</c:v>
                </c:pt>
                <c:pt idx="24">
                  <c:v>-7.2100000000000009</c:v>
                </c:pt>
                <c:pt idx="25">
                  <c:v>0.92000000000000171</c:v>
                </c:pt>
                <c:pt idx="26">
                  <c:v>-0.79999999999999716</c:v>
                </c:pt>
                <c:pt idx="27">
                  <c:v>-6</c:v>
                </c:pt>
                <c:pt idx="28">
                  <c:v>0.97999999999999687</c:v>
                </c:pt>
                <c:pt idx="29">
                  <c:v>-4.51</c:v>
                </c:pt>
                <c:pt idx="30">
                  <c:v>-1.5500000000000043</c:v>
                </c:pt>
                <c:pt idx="31">
                  <c:v>-3.1799999999999962</c:v>
                </c:pt>
                <c:pt idx="32">
                  <c:v>-0.95000000000000284</c:v>
                </c:pt>
                <c:pt idx="33">
                  <c:v>-7.129999999999999</c:v>
                </c:pt>
                <c:pt idx="34">
                  <c:v>-9.8099999999999952</c:v>
                </c:pt>
                <c:pt idx="35">
                  <c:v>-23.93</c:v>
                </c:pt>
                <c:pt idx="36">
                  <c:v>-6.25</c:v>
                </c:pt>
                <c:pt idx="37">
                  <c:v>-5.7199999999999989</c:v>
                </c:pt>
                <c:pt idx="38">
                  <c:v>-6.9999999999999396E-2</c:v>
                </c:pt>
                <c:pt idx="39">
                  <c:v>-5.5399999999999991</c:v>
                </c:pt>
                <c:pt idx="40">
                  <c:v>-1.9899999999999984</c:v>
                </c:pt>
                <c:pt idx="41">
                  <c:v>3.3200000000000003</c:v>
                </c:pt>
                <c:pt idx="42">
                  <c:v>1.0400000000000027</c:v>
                </c:pt>
                <c:pt idx="43">
                  <c:v>-0.17999999999999972</c:v>
                </c:pt>
                <c:pt idx="44">
                  <c:v>-4.5499999999999972</c:v>
                </c:pt>
                <c:pt idx="45">
                  <c:v>-6.8500000000000085</c:v>
                </c:pt>
                <c:pt idx="46">
                  <c:v>-19.039999999999996</c:v>
                </c:pt>
                <c:pt idx="47">
                  <c:v>-11.64</c:v>
                </c:pt>
                <c:pt idx="48">
                  <c:v>-6.5999999999999943</c:v>
                </c:pt>
                <c:pt idx="49">
                  <c:v>-10.25</c:v>
                </c:pt>
                <c:pt idx="50">
                  <c:v>-9.2999999999999972</c:v>
                </c:pt>
                <c:pt idx="51">
                  <c:v>-6</c:v>
                </c:pt>
                <c:pt idx="52">
                  <c:v>-2.92</c:v>
                </c:pt>
                <c:pt idx="53">
                  <c:v>0.21000000000000085</c:v>
                </c:pt>
                <c:pt idx="54">
                  <c:v>-3.7799999999999994</c:v>
                </c:pt>
                <c:pt idx="55">
                  <c:v>-3.1900000000000048</c:v>
                </c:pt>
                <c:pt idx="56">
                  <c:v>-4.93</c:v>
                </c:pt>
                <c:pt idx="57">
                  <c:v>-8.1700000000000017</c:v>
                </c:pt>
                <c:pt idx="58">
                  <c:v>-5.6600000000000037</c:v>
                </c:pt>
                <c:pt idx="59">
                  <c:v>-7.25</c:v>
                </c:pt>
                <c:pt idx="60">
                  <c:v>-1.4499999999999993</c:v>
                </c:pt>
                <c:pt idx="61">
                  <c:v>-2.5700000000000003</c:v>
                </c:pt>
                <c:pt idx="62">
                  <c:v>-9.5599999999999952</c:v>
                </c:pt>
                <c:pt idx="63">
                  <c:v>-4.759999999999998</c:v>
                </c:pt>
                <c:pt idx="64">
                  <c:v>-5.4299999999999962</c:v>
                </c:pt>
                <c:pt idx="65">
                  <c:v>-3.5200000000000031</c:v>
                </c:pt>
                <c:pt idx="66">
                  <c:v>-2.5500000000000043</c:v>
                </c:pt>
                <c:pt idx="67">
                  <c:v>-3.740000000000002</c:v>
                </c:pt>
                <c:pt idx="68">
                  <c:v>-1.4600000000000009</c:v>
                </c:pt>
                <c:pt idx="69">
                  <c:v>-7.48</c:v>
                </c:pt>
                <c:pt idx="70">
                  <c:v>-4.519999999999996</c:v>
                </c:pt>
                <c:pt idx="71">
                  <c:v>-3.3500000000000014</c:v>
                </c:pt>
                <c:pt idx="72">
                  <c:v>-10.859999999999996</c:v>
                </c:pt>
                <c:pt idx="73">
                  <c:v>-5</c:v>
                </c:pt>
                <c:pt idx="74">
                  <c:v>-0.75</c:v>
                </c:pt>
                <c:pt idx="75">
                  <c:v>-1.9799999999999969</c:v>
                </c:pt>
                <c:pt idx="76">
                  <c:v>3.3100000000000023</c:v>
                </c:pt>
                <c:pt idx="77">
                  <c:v>-7.5799999999999983</c:v>
                </c:pt>
                <c:pt idx="78">
                  <c:v>-7.9499999999999957</c:v>
                </c:pt>
                <c:pt idx="79">
                  <c:v>-9.6699999999999982</c:v>
                </c:pt>
                <c:pt idx="80">
                  <c:v>-0.62000000000000099</c:v>
                </c:pt>
                <c:pt idx="81">
                  <c:v>-5.9900000000000091</c:v>
                </c:pt>
                <c:pt idx="82">
                  <c:v>-9.0200000000000031</c:v>
                </c:pt>
                <c:pt idx="83">
                  <c:v>-4.5600000000000023</c:v>
                </c:pt>
                <c:pt idx="84">
                  <c:v>-3.629999999999999</c:v>
                </c:pt>
                <c:pt idx="85">
                  <c:v>0</c:v>
                </c:pt>
                <c:pt idx="86">
                  <c:v>-3.3699999999999974</c:v>
                </c:pt>
                <c:pt idx="87">
                  <c:v>-2.5799999999999983</c:v>
                </c:pt>
                <c:pt idx="88">
                  <c:v>-2.3999999999999986</c:v>
                </c:pt>
                <c:pt idx="89">
                  <c:v>-3.7399999999999949</c:v>
                </c:pt>
                <c:pt idx="90">
                  <c:v>-4.1300000000000026</c:v>
                </c:pt>
                <c:pt idx="91">
                  <c:v>-1.8699999999999974</c:v>
                </c:pt>
                <c:pt idx="92">
                  <c:v>-3.3599999999999994</c:v>
                </c:pt>
                <c:pt idx="93">
                  <c:v>-0.58999999999999631</c:v>
                </c:pt>
                <c:pt idx="94">
                  <c:v>-4.8100000000000023</c:v>
                </c:pt>
                <c:pt idx="95">
                  <c:v>-6.7299999999999969</c:v>
                </c:pt>
                <c:pt idx="96">
                  <c:v>-4.0700000000000074</c:v>
                </c:pt>
                <c:pt idx="97">
                  <c:v>-3.3900000000000006</c:v>
                </c:pt>
                <c:pt idx="98">
                  <c:v>-1.3900000000000006</c:v>
                </c:pt>
                <c:pt idx="99">
                  <c:v>-6.3599999999999994</c:v>
                </c:pt>
                <c:pt idx="100">
                  <c:v>-4.1599999999999966</c:v>
                </c:pt>
                <c:pt idx="101">
                  <c:v>-0.45000000000000284</c:v>
                </c:pt>
                <c:pt idx="102">
                  <c:v>0.56999999999999318</c:v>
                </c:pt>
                <c:pt idx="103">
                  <c:v>-5.57</c:v>
                </c:pt>
                <c:pt idx="104">
                  <c:v>-4.1900000000000048</c:v>
                </c:pt>
                <c:pt idx="105">
                  <c:v>-2.5200000000000031</c:v>
                </c:pt>
                <c:pt idx="106">
                  <c:v>-5.289999999999992</c:v>
                </c:pt>
                <c:pt idx="107">
                  <c:v>-5.4899999999999949</c:v>
                </c:pt>
                <c:pt idx="108">
                  <c:v>-9</c:v>
                </c:pt>
                <c:pt idx="109">
                  <c:v>3.1799999999999926</c:v>
                </c:pt>
                <c:pt idx="110">
                  <c:v>-4.6099999999999994</c:v>
                </c:pt>
                <c:pt idx="111">
                  <c:v>-2.8999999999999986</c:v>
                </c:pt>
                <c:pt idx="112">
                  <c:v>-7.0399999999999991</c:v>
                </c:pt>
                <c:pt idx="113">
                  <c:v>-7.7299999999999969</c:v>
                </c:pt>
                <c:pt idx="114">
                  <c:v>-1.5700000000000003</c:v>
                </c:pt>
                <c:pt idx="115">
                  <c:v>-4.529999999999994</c:v>
                </c:pt>
                <c:pt idx="116">
                  <c:v>-0.33999999999999986</c:v>
                </c:pt>
                <c:pt idx="117">
                  <c:v>-4.7100000000000009</c:v>
                </c:pt>
                <c:pt idx="118">
                  <c:v>-6.9799999999999995</c:v>
                </c:pt>
                <c:pt idx="119">
                  <c:v>-4.2100000000000009</c:v>
                </c:pt>
                <c:pt idx="120">
                  <c:v>-0.71000000000000085</c:v>
                </c:pt>
                <c:pt idx="121">
                  <c:v>0.34000000000000341</c:v>
                </c:pt>
                <c:pt idx="122">
                  <c:v>-3.3299999999999983</c:v>
                </c:pt>
                <c:pt idx="123">
                  <c:v>-4.0799999999999983</c:v>
                </c:pt>
                <c:pt idx="124">
                  <c:v>-4.3999999999999986</c:v>
                </c:pt>
                <c:pt idx="125">
                  <c:v>1.769999999999996</c:v>
                </c:pt>
                <c:pt idx="126">
                  <c:v>-3</c:v>
                </c:pt>
                <c:pt idx="127">
                  <c:v>-2.3999999999999986</c:v>
                </c:pt>
                <c:pt idx="128">
                  <c:v>-7.82</c:v>
                </c:pt>
                <c:pt idx="129">
                  <c:v>-6.6700000000000017</c:v>
                </c:pt>
                <c:pt idx="130">
                  <c:v>-0.21000000000000085</c:v>
                </c:pt>
                <c:pt idx="131">
                  <c:v>-0.18999999999999773</c:v>
                </c:pt>
                <c:pt idx="132">
                  <c:v>-0.78000000000000114</c:v>
                </c:pt>
                <c:pt idx="133">
                  <c:v>0.97999999999999687</c:v>
                </c:pt>
                <c:pt idx="134">
                  <c:v>0.34000000000000341</c:v>
                </c:pt>
                <c:pt idx="135">
                  <c:v>-10.36</c:v>
                </c:pt>
                <c:pt idx="136">
                  <c:v>-5.379999999999999</c:v>
                </c:pt>
                <c:pt idx="137">
                  <c:v>-3.4299999999999997</c:v>
                </c:pt>
                <c:pt idx="138">
                  <c:v>-12.049999999999997</c:v>
                </c:pt>
                <c:pt idx="139">
                  <c:v>-11.899999999999999</c:v>
                </c:pt>
                <c:pt idx="140">
                  <c:v>-1.7400000000000002</c:v>
                </c:pt>
                <c:pt idx="141">
                  <c:v>-2.3000000000000007</c:v>
                </c:pt>
                <c:pt idx="142">
                  <c:v>-0.66000000000000014</c:v>
                </c:pt>
                <c:pt idx="143">
                  <c:v>0.84000000000000341</c:v>
                </c:pt>
                <c:pt idx="144">
                  <c:v>0.8300000000000054</c:v>
                </c:pt>
                <c:pt idx="145">
                  <c:v>1.5900000000000034</c:v>
                </c:pt>
                <c:pt idx="146">
                  <c:v>-4.0800000000000054</c:v>
                </c:pt>
                <c:pt idx="147">
                  <c:v>-3.2900000000000063</c:v>
                </c:pt>
                <c:pt idx="148">
                  <c:v>-1.9100000000000037</c:v>
                </c:pt>
                <c:pt idx="149">
                  <c:v>-1.7999999999999972</c:v>
                </c:pt>
                <c:pt idx="150">
                  <c:v>1.0000000000005116E-2</c:v>
                </c:pt>
                <c:pt idx="151">
                  <c:v>-2.7899999999999991</c:v>
                </c:pt>
                <c:pt idx="152">
                  <c:v>0.13999999999999346</c:v>
                </c:pt>
                <c:pt idx="153">
                  <c:v>-4.0399999999999991</c:v>
                </c:pt>
                <c:pt idx="154">
                  <c:v>-3.3199999999999932</c:v>
                </c:pt>
                <c:pt idx="155">
                  <c:v>-3.129999999999999</c:v>
                </c:pt>
                <c:pt idx="156">
                  <c:v>-1.5500000000000007</c:v>
                </c:pt>
                <c:pt idx="157">
                  <c:v>-3.7000000000000028</c:v>
                </c:pt>
                <c:pt idx="158">
                  <c:v>0.94999999999999929</c:v>
                </c:pt>
                <c:pt idx="159">
                  <c:v>-3.84</c:v>
                </c:pt>
                <c:pt idx="160">
                  <c:v>-5.98</c:v>
                </c:pt>
                <c:pt idx="161">
                  <c:v>-2.870000000000001</c:v>
                </c:pt>
                <c:pt idx="162">
                  <c:v>-15.100000000000001</c:v>
                </c:pt>
                <c:pt idx="163">
                  <c:v>-0.11999999999999744</c:v>
                </c:pt>
                <c:pt idx="164">
                  <c:v>-3.2899999999999991</c:v>
                </c:pt>
                <c:pt idx="165">
                  <c:v>-2.8100000000000023</c:v>
                </c:pt>
                <c:pt idx="166">
                  <c:v>-5.7800000000000011</c:v>
                </c:pt>
                <c:pt idx="167">
                  <c:v>-2.889999999999997</c:v>
                </c:pt>
                <c:pt idx="168">
                  <c:v>3.0799999999999983</c:v>
                </c:pt>
                <c:pt idx="169">
                  <c:v>-1.3400000000000034</c:v>
                </c:pt>
                <c:pt idx="170">
                  <c:v>-1.6199999999999974</c:v>
                </c:pt>
                <c:pt idx="171">
                  <c:v>-5.3000000000000043</c:v>
                </c:pt>
                <c:pt idx="172">
                  <c:v>-3.6200000000000045</c:v>
                </c:pt>
                <c:pt idx="173">
                  <c:v>-0.57000000000000028</c:v>
                </c:pt>
                <c:pt idx="174">
                  <c:v>1.9399999999999977</c:v>
                </c:pt>
                <c:pt idx="175">
                  <c:v>0.65000000000000036</c:v>
                </c:pt>
                <c:pt idx="176">
                  <c:v>-6.0599999999999987</c:v>
                </c:pt>
                <c:pt idx="177">
                  <c:v>-4.58</c:v>
                </c:pt>
                <c:pt idx="178">
                  <c:v>-2.789999999999992</c:v>
                </c:pt>
                <c:pt idx="179">
                  <c:v>0.10999999999999943</c:v>
                </c:pt>
                <c:pt idx="180">
                  <c:v>-4.4099999999999966</c:v>
                </c:pt>
                <c:pt idx="181">
                  <c:v>-2.6500000000000021</c:v>
                </c:pt>
                <c:pt idx="182">
                  <c:v>1.2199999999999989</c:v>
                </c:pt>
                <c:pt idx="183">
                  <c:v>-5.519999999999996</c:v>
                </c:pt>
                <c:pt idx="184">
                  <c:v>-1.6799999999999997</c:v>
                </c:pt>
                <c:pt idx="185">
                  <c:v>-2.490000000000002</c:v>
                </c:pt>
                <c:pt idx="186">
                  <c:v>0.17000000000000171</c:v>
                </c:pt>
                <c:pt idx="187">
                  <c:v>-5.5800000000000018</c:v>
                </c:pt>
                <c:pt idx="188">
                  <c:v>-6.0399999999999991</c:v>
                </c:pt>
                <c:pt idx="189">
                  <c:v>-1.7099999999999973</c:v>
                </c:pt>
                <c:pt idx="190">
                  <c:v>-1.6800000000000068</c:v>
                </c:pt>
                <c:pt idx="191">
                  <c:v>-7.3999999999999915</c:v>
                </c:pt>
                <c:pt idx="192">
                  <c:v>-5.269999999999996</c:v>
                </c:pt>
                <c:pt idx="193">
                  <c:v>-3.9299999999999997</c:v>
                </c:pt>
                <c:pt idx="194">
                  <c:v>-4.3800000000000026</c:v>
                </c:pt>
                <c:pt idx="195">
                  <c:v>-5.4399999999999977</c:v>
                </c:pt>
                <c:pt idx="196">
                  <c:v>-6.07</c:v>
                </c:pt>
                <c:pt idx="197">
                  <c:v>-0.94999999999999574</c:v>
                </c:pt>
                <c:pt idx="198">
                  <c:v>-7.0599999999999952</c:v>
                </c:pt>
                <c:pt idx="199">
                  <c:v>4.4699999999999989</c:v>
                </c:pt>
                <c:pt idx="200">
                  <c:v>-1.0399999999999991</c:v>
                </c:pt>
                <c:pt idx="201">
                  <c:v>-11.770000000000003</c:v>
                </c:pt>
                <c:pt idx="202">
                  <c:v>-2.25</c:v>
                </c:pt>
                <c:pt idx="203">
                  <c:v>0.32999999999999829</c:v>
                </c:pt>
                <c:pt idx="204">
                  <c:v>-3.7499999999999982</c:v>
                </c:pt>
                <c:pt idx="205">
                  <c:v>-5.5</c:v>
                </c:pt>
                <c:pt idx="206">
                  <c:v>0.42000000000000171</c:v>
                </c:pt>
                <c:pt idx="207">
                  <c:v>-0.64000000000000057</c:v>
                </c:pt>
                <c:pt idx="208">
                  <c:v>-2.1700000000000017</c:v>
                </c:pt>
                <c:pt idx="209">
                  <c:v>-2.009999999999998</c:v>
                </c:pt>
                <c:pt idx="210">
                  <c:v>-10.210000000000001</c:v>
                </c:pt>
                <c:pt idx="211">
                  <c:v>-1</c:v>
                </c:pt>
                <c:pt idx="212">
                  <c:v>-1.4799999999999969</c:v>
                </c:pt>
                <c:pt idx="213">
                  <c:v>-2.5</c:v>
                </c:pt>
                <c:pt idx="214">
                  <c:v>-4.509999999999998</c:v>
                </c:pt>
                <c:pt idx="215">
                  <c:v>-4.3300000000000018</c:v>
                </c:pt>
                <c:pt idx="216">
                  <c:v>-2.6000000000000014</c:v>
                </c:pt>
                <c:pt idx="217">
                  <c:v>-3.8500000000000014</c:v>
                </c:pt>
                <c:pt idx="218">
                  <c:v>-1.980000000000004</c:v>
                </c:pt>
                <c:pt idx="219">
                  <c:v>-5.1400000000000006</c:v>
                </c:pt>
                <c:pt idx="220">
                  <c:v>-3.2100000000000009</c:v>
                </c:pt>
                <c:pt idx="221">
                  <c:v>-2.8900000000000006</c:v>
                </c:pt>
                <c:pt idx="222">
                  <c:v>-2.6899999999999977</c:v>
                </c:pt>
                <c:pt idx="223">
                  <c:v>-4.8900000000000006</c:v>
                </c:pt>
                <c:pt idx="224">
                  <c:v>-1.6099999999999994</c:v>
                </c:pt>
                <c:pt idx="225">
                  <c:v>-2.0200000000000031</c:v>
                </c:pt>
                <c:pt idx="226">
                  <c:v>-2.3399999999999963</c:v>
                </c:pt>
                <c:pt idx="227">
                  <c:v>0.23000000000000043</c:v>
                </c:pt>
                <c:pt idx="228">
                  <c:v>-0.17000000000000171</c:v>
                </c:pt>
                <c:pt idx="229">
                  <c:v>-3.8299999999999983</c:v>
                </c:pt>
                <c:pt idx="230">
                  <c:v>-1.2899999999999991</c:v>
                </c:pt>
                <c:pt idx="231">
                  <c:v>-1.2800000000000011</c:v>
                </c:pt>
                <c:pt idx="232">
                  <c:v>-0.82000000000000028</c:v>
                </c:pt>
                <c:pt idx="233">
                  <c:v>-2.4400000000000013</c:v>
                </c:pt>
                <c:pt idx="234">
                  <c:v>-2.8100000000000023</c:v>
                </c:pt>
                <c:pt idx="235">
                  <c:v>-2.5599999999999987</c:v>
                </c:pt>
                <c:pt idx="236">
                  <c:v>-1.3299999999999983</c:v>
                </c:pt>
                <c:pt idx="237">
                  <c:v>-5.6799999999999926</c:v>
                </c:pt>
                <c:pt idx="238">
                  <c:v>-3.5399999999999991</c:v>
                </c:pt>
                <c:pt idx="239">
                  <c:v>-0.17000000000000171</c:v>
                </c:pt>
                <c:pt idx="240">
                  <c:v>-3.25</c:v>
                </c:pt>
                <c:pt idx="241">
                  <c:v>-0.69999999999999929</c:v>
                </c:pt>
                <c:pt idx="242">
                  <c:v>-1.389999999999997</c:v>
                </c:pt>
                <c:pt idx="243">
                  <c:v>-2.2199999999999989</c:v>
                </c:pt>
                <c:pt idx="244">
                  <c:v>-3.259999999999998</c:v>
                </c:pt>
                <c:pt idx="245">
                  <c:v>-5.0000000000000711E-2</c:v>
                </c:pt>
                <c:pt idx="246">
                  <c:v>-2.0300000000000011</c:v>
                </c:pt>
                <c:pt idx="247">
                  <c:v>-0.89000000000000057</c:v>
                </c:pt>
                <c:pt idx="248">
                  <c:v>-2.9200000000000017</c:v>
                </c:pt>
                <c:pt idx="249">
                  <c:v>-1.1400000000000006</c:v>
                </c:pt>
                <c:pt idx="250">
                  <c:v>-0.71000000000000085</c:v>
                </c:pt>
                <c:pt idx="251">
                  <c:v>-4.1900000000000048</c:v>
                </c:pt>
                <c:pt idx="252">
                  <c:v>-1.3500000000000014</c:v>
                </c:pt>
                <c:pt idx="253">
                  <c:v>-0.76000000000000512</c:v>
                </c:pt>
                <c:pt idx="254">
                  <c:v>-6.0300000000000011</c:v>
                </c:pt>
                <c:pt idx="255">
                  <c:v>-3.2700000000000031</c:v>
                </c:pt>
                <c:pt idx="256">
                  <c:v>-2.1000000000000014</c:v>
                </c:pt>
                <c:pt idx="257">
                  <c:v>-8.009999999999998</c:v>
                </c:pt>
                <c:pt idx="258">
                  <c:v>0.78000000000000114</c:v>
                </c:pt>
                <c:pt idx="259">
                  <c:v>-1.740000000000002</c:v>
                </c:pt>
                <c:pt idx="260">
                  <c:v>-1.519999999999996</c:v>
                </c:pt>
                <c:pt idx="261">
                  <c:v>-3.1099999999999994</c:v>
                </c:pt>
                <c:pt idx="262">
                  <c:v>-3.759999999999998</c:v>
                </c:pt>
                <c:pt idx="263">
                  <c:v>-0.64000000000000057</c:v>
                </c:pt>
                <c:pt idx="264">
                  <c:v>-5.32</c:v>
                </c:pt>
                <c:pt idx="265">
                  <c:v>-0.14000000000000057</c:v>
                </c:pt>
                <c:pt idx="266">
                  <c:v>-2.5</c:v>
                </c:pt>
                <c:pt idx="267">
                  <c:v>-6.9299999999999926</c:v>
                </c:pt>
                <c:pt idx="268">
                  <c:v>-1.1000000000000085</c:v>
                </c:pt>
                <c:pt idx="269">
                  <c:v>-5.0500000000000043</c:v>
                </c:pt>
                <c:pt idx="270">
                  <c:v>-0.75999999999999801</c:v>
                </c:pt>
                <c:pt idx="271">
                  <c:v>-0.71999999999999886</c:v>
                </c:pt>
                <c:pt idx="272">
                  <c:v>-2.129999999999999</c:v>
                </c:pt>
                <c:pt idx="273">
                  <c:v>-2.3699999999999974</c:v>
                </c:pt>
                <c:pt idx="274">
                  <c:v>-5.5599999999999987</c:v>
                </c:pt>
                <c:pt idx="275">
                  <c:v>-1.8399999999999963</c:v>
                </c:pt>
                <c:pt idx="276">
                  <c:v>-6.0499999999999972</c:v>
                </c:pt>
                <c:pt idx="277">
                  <c:v>0.89000000000000057</c:v>
                </c:pt>
                <c:pt idx="278">
                  <c:v>0.68000000000000682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09984"/>
        <c:axId val="44411904"/>
      </c:barChart>
      <c:catAx>
        <c:axId val="44409984"/>
        <c:scaling>
          <c:orientation val="minMax"/>
        </c:scaling>
        <c:delete val="0"/>
        <c:axPos val="b"/>
        <c:majorTickMark val="out"/>
        <c:minorTickMark val="none"/>
        <c:tickLblPos val="nextTo"/>
        <c:crossAx val="44411904"/>
        <c:crosses val="autoZero"/>
        <c:auto val="1"/>
        <c:lblAlgn val="ctr"/>
        <c:lblOffset val="100"/>
        <c:noMultiLvlLbl val="0"/>
      </c:catAx>
      <c:valAx>
        <c:axId val="44411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4409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13</xdr:row>
      <xdr:rowOff>152400</xdr:rowOff>
    </xdr:from>
    <xdr:to>
      <xdr:col>28</xdr:col>
      <xdr:colOff>409574</xdr:colOff>
      <xdr:row>27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prime_calcenergy_stage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0"/>
  <sheetViews>
    <sheetView tabSelected="1" workbookViewId="0">
      <selection activeCell="P36" sqref="P36"/>
    </sheetView>
  </sheetViews>
  <sheetFormatPr defaultRowHeight="15" x14ac:dyDescent="0.25"/>
  <cols>
    <col min="1" max="1" width="10.85546875" style="2" bestFit="1" customWidth="1"/>
    <col min="2" max="2" width="31.5703125" style="2" customWidth="1"/>
    <col min="3" max="4" width="28.28515625" style="2" customWidth="1"/>
    <col min="5" max="5" width="9.140625" style="2"/>
  </cols>
  <sheetData>
    <row r="1" spans="1:5" ht="16.5" thickTop="1" thickBot="1" x14ac:dyDescent="0.3">
      <c r="A1" s="1" t="s">
        <v>281</v>
      </c>
      <c r="B1" s="1" t="s">
        <v>0</v>
      </c>
      <c r="C1" s="1" t="s">
        <v>281</v>
      </c>
      <c r="D1" s="1" t="s">
        <v>1</v>
      </c>
      <c r="E1" s="1" t="s">
        <v>282</v>
      </c>
    </row>
    <row r="2" spans="1:5" ht="15.75" thickTop="1" x14ac:dyDescent="0.25">
      <c r="A2" s="2" t="s">
        <v>2</v>
      </c>
      <c r="B2" s="2">
        <v>-29.29</v>
      </c>
      <c r="C2" s="2" t="s">
        <v>2</v>
      </c>
      <c r="D2" s="2">
        <v>-31.43</v>
      </c>
      <c r="E2" s="2">
        <f>(D2-B2)</f>
        <v>-2.1400000000000006</v>
      </c>
    </row>
    <row r="3" spans="1:5" x14ac:dyDescent="0.25">
      <c r="A3" s="2" t="s">
        <v>3</v>
      </c>
      <c r="B3" s="2">
        <v>-29.52</v>
      </c>
      <c r="C3" s="2" t="s">
        <v>3</v>
      </c>
      <c r="D3" s="2">
        <v>-36.64</v>
      </c>
      <c r="E3" s="2">
        <f t="shared" ref="E3:E66" si="0">(D3-B3)</f>
        <v>-7.120000000000001</v>
      </c>
    </row>
    <row r="4" spans="1:5" x14ac:dyDescent="0.25">
      <c r="A4" s="2" t="s">
        <v>4</v>
      </c>
      <c r="B4" s="2">
        <v>-31.05</v>
      </c>
      <c r="C4" s="2" t="s">
        <v>4</v>
      </c>
      <c r="D4" s="2">
        <v>-33.549999999999997</v>
      </c>
      <c r="E4" s="2">
        <f t="shared" si="0"/>
        <v>-2.4999999999999964</v>
      </c>
    </row>
    <row r="5" spans="1:5" x14ac:dyDescent="0.25">
      <c r="A5" s="2" t="s">
        <v>5</v>
      </c>
      <c r="B5" s="2">
        <v>-34.32</v>
      </c>
      <c r="C5" s="2" t="s">
        <v>5</v>
      </c>
      <c r="D5" s="2">
        <v>-37.11</v>
      </c>
      <c r="E5" s="2">
        <f t="shared" si="0"/>
        <v>-2.7899999999999991</v>
      </c>
    </row>
    <row r="6" spans="1:5" x14ac:dyDescent="0.25">
      <c r="A6" s="2" t="s">
        <v>6</v>
      </c>
      <c r="B6" s="2">
        <v>-72.11</v>
      </c>
      <c r="C6" s="2" t="s">
        <v>6</v>
      </c>
      <c r="D6" s="2">
        <v>-74.64</v>
      </c>
      <c r="E6" s="2">
        <f t="shared" si="0"/>
        <v>-2.5300000000000011</v>
      </c>
    </row>
    <row r="7" spans="1:5" x14ac:dyDescent="0.25">
      <c r="A7" s="2" t="s">
        <v>7</v>
      </c>
      <c r="B7" s="2">
        <v>-71.48</v>
      </c>
      <c r="C7" s="2" t="s">
        <v>7</v>
      </c>
      <c r="D7" s="2">
        <v>-74.819999999999993</v>
      </c>
      <c r="E7" s="2">
        <f t="shared" si="0"/>
        <v>-3.3399999999999892</v>
      </c>
    </row>
    <row r="8" spans="1:5" x14ac:dyDescent="0.25">
      <c r="A8" s="2" t="s">
        <v>8</v>
      </c>
      <c r="B8" s="2">
        <v>-35.049999999999997</v>
      </c>
      <c r="C8" s="2" t="s">
        <v>8</v>
      </c>
      <c r="D8" s="2">
        <v>-38.92</v>
      </c>
      <c r="E8" s="2">
        <f t="shared" si="0"/>
        <v>-3.8700000000000045</v>
      </c>
    </row>
    <row r="9" spans="1:5" x14ac:dyDescent="0.25">
      <c r="A9" s="2" t="s">
        <v>9</v>
      </c>
      <c r="B9" s="2">
        <v>-39.51</v>
      </c>
      <c r="C9" s="2" t="s">
        <v>9</v>
      </c>
      <c r="D9" s="2">
        <v>-40.130000000000003</v>
      </c>
      <c r="E9" s="2">
        <f t="shared" si="0"/>
        <v>-0.62000000000000455</v>
      </c>
    </row>
    <row r="10" spans="1:5" x14ac:dyDescent="0.25">
      <c r="A10" s="2" t="s">
        <v>10</v>
      </c>
      <c r="B10" s="2">
        <v>-66.45</v>
      </c>
      <c r="C10" s="2" t="s">
        <v>10</v>
      </c>
      <c r="D10" s="2">
        <v>-67.78</v>
      </c>
      <c r="E10" s="2">
        <f t="shared" si="0"/>
        <v>-1.3299999999999983</v>
      </c>
    </row>
    <row r="11" spans="1:5" x14ac:dyDescent="0.25">
      <c r="A11" s="2" t="s">
        <v>11</v>
      </c>
      <c r="B11" s="2">
        <v>-39.18</v>
      </c>
      <c r="C11" s="2" t="s">
        <v>11</v>
      </c>
      <c r="D11" s="2">
        <v>-42.17</v>
      </c>
      <c r="E11" s="2">
        <f t="shared" si="0"/>
        <v>-2.990000000000002</v>
      </c>
    </row>
    <row r="12" spans="1:5" x14ac:dyDescent="0.25">
      <c r="A12" s="2" t="s">
        <v>12</v>
      </c>
      <c r="B12" s="2">
        <v>-27.42</v>
      </c>
      <c r="C12" s="2" t="s">
        <v>12</v>
      </c>
      <c r="D12" s="2">
        <v>-33.369999999999997</v>
      </c>
      <c r="E12" s="2">
        <f t="shared" si="0"/>
        <v>-5.9499999999999957</v>
      </c>
    </row>
    <row r="13" spans="1:5" x14ac:dyDescent="0.25">
      <c r="A13" s="2" t="s">
        <v>13</v>
      </c>
      <c r="B13" s="2">
        <v>-60.67</v>
      </c>
      <c r="C13" s="2" t="s">
        <v>13</v>
      </c>
      <c r="D13" s="2">
        <v>-67.040000000000006</v>
      </c>
      <c r="E13" s="2">
        <f t="shared" si="0"/>
        <v>-6.3700000000000045</v>
      </c>
    </row>
    <row r="14" spans="1:5" x14ac:dyDescent="0.25">
      <c r="A14" s="2" t="s">
        <v>14</v>
      </c>
      <c r="B14" s="2">
        <v>-32.32</v>
      </c>
      <c r="C14" s="2" t="s">
        <v>14</v>
      </c>
      <c r="D14" s="2">
        <v>-32.770000000000003</v>
      </c>
      <c r="E14" s="2">
        <f t="shared" si="0"/>
        <v>-0.45000000000000284</v>
      </c>
    </row>
    <row r="15" spans="1:5" x14ac:dyDescent="0.25">
      <c r="A15" s="2" t="s">
        <v>15</v>
      </c>
      <c r="B15" s="2">
        <v>-57.2</v>
      </c>
      <c r="C15" s="2" t="s">
        <v>15</v>
      </c>
      <c r="D15" s="2">
        <v>-67.05</v>
      </c>
      <c r="E15" s="2">
        <f t="shared" si="0"/>
        <v>-9.8499999999999943</v>
      </c>
    </row>
    <row r="16" spans="1:5" x14ac:dyDescent="0.25">
      <c r="A16" s="2" t="s">
        <v>16</v>
      </c>
      <c r="B16" s="2">
        <v>-33.64</v>
      </c>
      <c r="C16" s="2" t="s">
        <v>16</v>
      </c>
      <c r="D16" s="2">
        <v>-33.19</v>
      </c>
      <c r="E16" s="2">
        <f t="shared" si="0"/>
        <v>0.45000000000000284</v>
      </c>
    </row>
    <row r="17" spans="1:5" x14ac:dyDescent="0.25">
      <c r="A17" s="2" t="s">
        <v>17</v>
      </c>
      <c r="B17" s="2">
        <v>-33.729999999999997</v>
      </c>
      <c r="C17" s="2" t="s">
        <v>17</v>
      </c>
      <c r="D17" s="2">
        <v>-36.29</v>
      </c>
      <c r="E17" s="2">
        <f t="shared" si="0"/>
        <v>-2.5600000000000023</v>
      </c>
    </row>
    <row r="18" spans="1:5" x14ac:dyDescent="0.25">
      <c r="A18" s="2" t="s">
        <v>18</v>
      </c>
      <c r="B18" s="2">
        <v>-63.78</v>
      </c>
      <c r="C18" s="2" t="s">
        <v>18</v>
      </c>
      <c r="D18" s="2">
        <v>-71.739999999999995</v>
      </c>
      <c r="E18" s="2">
        <f t="shared" si="0"/>
        <v>-7.9599999999999937</v>
      </c>
    </row>
    <row r="19" spans="1:5" x14ac:dyDescent="0.25">
      <c r="A19" s="2" t="s">
        <v>19</v>
      </c>
      <c r="B19" s="2">
        <v>-69.89</v>
      </c>
      <c r="C19" s="2" t="s">
        <v>19</v>
      </c>
      <c r="D19" s="2">
        <v>-73.7</v>
      </c>
      <c r="E19" s="2">
        <f t="shared" si="0"/>
        <v>-3.8100000000000023</v>
      </c>
    </row>
    <row r="20" spans="1:5" x14ac:dyDescent="0.25">
      <c r="A20" s="2" t="s">
        <v>20</v>
      </c>
      <c r="B20" s="2">
        <v>-42.09</v>
      </c>
      <c r="C20" s="2" t="s">
        <v>20</v>
      </c>
      <c r="D20" s="2">
        <v>-45.87</v>
      </c>
      <c r="E20" s="2">
        <f t="shared" si="0"/>
        <v>-3.779999999999994</v>
      </c>
    </row>
    <row r="21" spans="1:5" x14ac:dyDescent="0.25">
      <c r="A21" s="2" t="s">
        <v>21</v>
      </c>
      <c r="B21" s="2">
        <v>-37.81</v>
      </c>
      <c r="C21" s="2" t="s">
        <v>21</v>
      </c>
      <c r="D21" s="2">
        <v>-40.42</v>
      </c>
      <c r="E21" s="2">
        <f t="shared" si="0"/>
        <v>-2.6099999999999994</v>
      </c>
    </row>
    <row r="22" spans="1:5" x14ac:dyDescent="0.25">
      <c r="A22" s="2" t="s">
        <v>22</v>
      </c>
      <c r="B22" s="2">
        <v>-40.799999999999997</v>
      </c>
      <c r="C22" s="2" t="s">
        <v>22</v>
      </c>
      <c r="D22" s="2">
        <v>-42.42</v>
      </c>
      <c r="E22" s="2">
        <f t="shared" si="0"/>
        <v>-1.6200000000000045</v>
      </c>
    </row>
    <row r="23" spans="1:5" x14ac:dyDescent="0.25">
      <c r="A23" s="2" t="s">
        <v>23</v>
      </c>
      <c r="B23" s="2">
        <v>-53.25</v>
      </c>
      <c r="C23" s="2" t="s">
        <v>23</v>
      </c>
      <c r="D23" s="2">
        <v>-57.76</v>
      </c>
      <c r="E23" s="2">
        <f t="shared" si="0"/>
        <v>-4.509999999999998</v>
      </c>
    </row>
    <row r="24" spans="1:5" x14ac:dyDescent="0.25">
      <c r="A24" s="2" t="s">
        <v>24</v>
      </c>
      <c r="B24" s="2">
        <v>-41.86</v>
      </c>
      <c r="C24" s="2" t="s">
        <v>24</v>
      </c>
      <c r="D24" s="2">
        <v>-44.04</v>
      </c>
      <c r="E24" s="2">
        <f t="shared" si="0"/>
        <v>-2.1799999999999997</v>
      </c>
    </row>
    <row r="25" spans="1:5" x14ac:dyDescent="0.25">
      <c r="A25" s="2" t="s">
        <v>25</v>
      </c>
      <c r="B25" s="2">
        <v>-35.24</v>
      </c>
      <c r="C25" s="2" t="s">
        <v>25</v>
      </c>
      <c r="D25" s="2">
        <v>-39.11</v>
      </c>
      <c r="E25" s="2">
        <f t="shared" si="0"/>
        <v>-3.8699999999999974</v>
      </c>
    </row>
    <row r="26" spans="1:5" x14ac:dyDescent="0.25">
      <c r="A26" s="2" t="s">
        <v>26</v>
      </c>
      <c r="B26" s="2">
        <v>-33.74</v>
      </c>
      <c r="C26" s="2" t="s">
        <v>26</v>
      </c>
      <c r="D26" s="2">
        <v>-40.950000000000003</v>
      </c>
      <c r="E26" s="2">
        <f t="shared" si="0"/>
        <v>-7.2100000000000009</v>
      </c>
    </row>
    <row r="27" spans="1:5" x14ac:dyDescent="0.25">
      <c r="A27" s="2" t="s">
        <v>27</v>
      </c>
      <c r="B27" s="2">
        <v>-40.78</v>
      </c>
      <c r="C27" s="2" t="s">
        <v>27</v>
      </c>
      <c r="D27" s="2">
        <v>-39.86</v>
      </c>
      <c r="E27" s="2">
        <f t="shared" si="0"/>
        <v>0.92000000000000171</v>
      </c>
    </row>
    <row r="28" spans="1:5" x14ac:dyDescent="0.25">
      <c r="A28" s="2" t="s">
        <v>28</v>
      </c>
      <c r="B28" s="2">
        <v>-35.21</v>
      </c>
      <c r="C28" s="2" t="s">
        <v>28</v>
      </c>
      <c r="D28" s="2">
        <v>-36.01</v>
      </c>
      <c r="E28" s="2">
        <f t="shared" si="0"/>
        <v>-0.79999999999999716</v>
      </c>
    </row>
    <row r="29" spans="1:5" x14ac:dyDescent="0.25">
      <c r="A29" s="2" t="s">
        <v>29</v>
      </c>
      <c r="B29" s="2">
        <v>-38.880000000000003</v>
      </c>
      <c r="C29" s="2" t="s">
        <v>29</v>
      </c>
      <c r="D29" s="2">
        <v>-44.88</v>
      </c>
      <c r="E29" s="2">
        <f t="shared" si="0"/>
        <v>-6</v>
      </c>
    </row>
    <row r="30" spans="1:5" x14ac:dyDescent="0.25">
      <c r="A30" s="2" t="s">
        <v>30</v>
      </c>
      <c r="B30" s="2">
        <v>-26.08</v>
      </c>
      <c r="C30" s="2" t="s">
        <v>30</v>
      </c>
      <c r="D30" s="2">
        <v>-25.1</v>
      </c>
      <c r="E30" s="2">
        <f t="shared" si="0"/>
        <v>0.97999999999999687</v>
      </c>
    </row>
    <row r="31" spans="1:5" x14ac:dyDescent="0.25">
      <c r="A31" s="2" t="s">
        <v>31</v>
      </c>
      <c r="B31" s="2">
        <v>-10.98</v>
      </c>
      <c r="C31" s="2" t="s">
        <v>31</v>
      </c>
      <c r="D31" s="2">
        <v>-15.49</v>
      </c>
      <c r="E31" s="2">
        <f t="shared" si="0"/>
        <v>-4.51</v>
      </c>
    </row>
    <row r="32" spans="1:5" x14ac:dyDescent="0.25">
      <c r="A32" s="2" t="s">
        <v>32</v>
      </c>
      <c r="B32" s="2">
        <v>-33.979999999999997</v>
      </c>
      <c r="C32" s="2" t="s">
        <v>32</v>
      </c>
      <c r="D32" s="2">
        <v>-35.53</v>
      </c>
      <c r="E32" s="2">
        <f t="shared" si="0"/>
        <v>-1.5500000000000043</v>
      </c>
    </row>
    <row r="33" spans="1:5" x14ac:dyDescent="0.25">
      <c r="A33" s="2" t="s">
        <v>33</v>
      </c>
      <c r="B33" s="2">
        <v>-28.98</v>
      </c>
      <c r="C33" s="2" t="s">
        <v>33</v>
      </c>
      <c r="D33" s="2">
        <v>-32.159999999999997</v>
      </c>
      <c r="E33" s="2">
        <f t="shared" si="0"/>
        <v>-3.1799999999999962</v>
      </c>
    </row>
    <row r="34" spans="1:5" x14ac:dyDescent="0.25">
      <c r="A34" s="2" t="s">
        <v>34</v>
      </c>
      <c r="B34" s="2">
        <v>-18.329999999999998</v>
      </c>
      <c r="C34" s="2" t="s">
        <v>34</v>
      </c>
      <c r="D34" s="2">
        <v>-19.28</v>
      </c>
      <c r="E34" s="2">
        <f t="shared" si="0"/>
        <v>-0.95000000000000284</v>
      </c>
    </row>
    <row r="35" spans="1:5" x14ac:dyDescent="0.25">
      <c r="A35" s="2" t="s">
        <v>35</v>
      </c>
      <c r="B35" s="2">
        <v>-7.91</v>
      </c>
      <c r="C35" s="2" t="s">
        <v>35</v>
      </c>
      <c r="D35" s="2">
        <v>-15.04</v>
      </c>
      <c r="E35" s="2">
        <f t="shared" si="0"/>
        <v>-7.129999999999999</v>
      </c>
    </row>
    <row r="36" spans="1:5" x14ac:dyDescent="0.25">
      <c r="A36" s="2" t="s">
        <v>36</v>
      </c>
      <c r="B36" s="2">
        <v>-58.07</v>
      </c>
      <c r="C36" s="2" t="s">
        <v>36</v>
      </c>
      <c r="D36" s="2">
        <v>-67.88</v>
      </c>
      <c r="E36" s="2">
        <f t="shared" si="0"/>
        <v>-9.8099999999999952</v>
      </c>
    </row>
    <row r="37" spans="1:5" x14ac:dyDescent="0.25">
      <c r="A37" s="2" t="s">
        <v>37</v>
      </c>
      <c r="B37" s="2">
        <v>-20.07</v>
      </c>
      <c r="C37" s="2" t="s">
        <v>37</v>
      </c>
      <c r="D37" s="2">
        <v>-44</v>
      </c>
      <c r="E37" s="2">
        <f t="shared" si="0"/>
        <v>-23.93</v>
      </c>
    </row>
    <row r="38" spans="1:5" x14ac:dyDescent="0.25">
      <c r="A38" s="2" t="s">
        <v>38</v>
      </c>
      <c r="B38" s="2">
        <v>-64</v>
      </c>
      <c r="C38" s="2" t="s">
        <v>38</v>
      </c>
      <c r="D38" s="2">
        <v>-70.25</v>
      </c>
      <c r="E38" s="2">
        <f t="shared" si="0"/>
        <v>-6.25</v>
      </c>
    </row>
    <row r="39" spans="1:5" x14ac:dyDescent="0.25">
      <c r="A39" s="2" t="s">
        <v>39</v>
      </c>
      <c r="B39" s="2">
        <v>-23.18</v>
      </c>
      <c r="C39" s="2" t="s">
        <v>39</v>
      </c>
      <c r="D39" s="2">
        <v>-28.9</v>
      </c>
      <c r="E39" s="2">
        <f t="shared" si="0"/>
        <v>-5.7199999999999989</v>
      </c>
    </row>
    <row r="40" spans="1:5" x14ac:dyDescent="0.25">
      <c r="A40" s="2" t="s">
        <v>40</v>
      </c>
      <c r="B40" s="2">
        <v>-7.45</v>
      </c>
      <c r="C40" s="2" t="s">
        <v>40</v>
      </c>
      <c r="D40" s="2">
        <v>-7.52</v>
      </c>
      <c r="E40" s="2">
        <f t="shared" si="0"/>
        <v>-6.9999999999999396E-2</v>
      </c>
    </row>
    <row r="41" spans="1:5" x14ac:dyDescent="0.25">
      <c r="A41" s="2" t="s">
        <v>41</v>
      </c>
      <c r="B41" s="2">
        <v>-29.97</v>
      </c>
      <c r="C41" s="2" t="s">
        <v>41</v>
      </c>
      <c r="D41" s="2">
        <v>-35.51</v>
      </c>
      <c r="E41" s="2">
        <f t="shared" si="0"/>
        <v>-5.5399999999999991</v>
      </c>
    </row>
    <row r="42" spans="1:5" x14ac:dyDescent="0.25">
      <c r="A42" s="2" t="s">
        <v>42</v>
      </c>
      <c r="B42" s="2">
        <v>-30.13</v>
      </c>
      <c r="C42" s="2" t="s">
        <v>42</v>
      </c>
      <c r="D42" s="2">
        <v>-32.119999999999997</v>
      </c>
      <c r="E42" s="2">
        <f t="shared" si="0"/>
        <v>-1.9899999999999984</v>
      </c>
    </row>
    <row r="43" spans="1:5" x14ac:dyDescent="0.25">
      <c r="A43" s="2" t="s">
        <v>43</v>
      </c>
      <c r="B43" s="2">
        <v>-37.83</v>
      </c>
      <c r="C43" s="2" t="s">
        <v>43</v>
      </c>
      <c r="D43" s="2">
        <v>-34.51</v>
      </c>
      <c r="E43" s="2">
        <f t="shared" si="0"/>
        <v>3.3200000000000003</v>
      </c>
    </row>
    <row r="44" spans="1:5" x14ac:dyDescent="0.25">
      <c r="A44" s="2" t="s">
        <v>44</v>
      </c>
      <c r="B44" s="2">
        <v>-32.770000000000003</v>
      </c>
      <c r="C44" s="2" t="s">
        <v>44</v>
      </c>
      <c r="D44" s="2">
        <v>-31.73</v>
      </c>
      <c r="E44" s="2">
        <f t="shared" si="0"/>
        <v>1.0400000000000027</v>
      </c>
    </row>
    <row r="45" spans="1:5" x14ac:dyDescent="0.25">
      <c r="A45" s="2" t="s">
        <v>45</v>
      </c>
      <c r="B45" s="2">
        <v>-47.63</v>
      </c>
      <c r="C45" s="2" t="s">
        <v>45</v>
      </c>
      <c r="D45" s="2">
        <v>-47.81</v>
      </c>
      <c r="E45" s="2">
        <f t="shared" si="0"/>
        <v>-0.17999999999999972</v>
      </c>
    </row>
    <row r="46" spans="1:5" x14ac:dyDescent="0.25">
      <c r="A46" s="2" t="s">
        <v>46</v>
      </c>
      <c r="B46" s="2">
        <v>-28.78</v>
      </c>
      <c r="C46" s="2" t="s">
        <v>46</v>
      </c>
      <c r="D46" s="2">
        <v>-33.33</v>
      </c>
      <c r="E46" s="2">
        <f t="shared" si="0"/>
        <v>-4.5499999999999972</v>
      </c>
    </row>
    <row r="47" spans="1:5" x14ac:dyDescent="0.25">
      <c r="A47" s="2" t="s">
        <v>47</v>
      </c>
      <c r="B47" s="2">
        <v>-60.94</v>
      </c>
      <c r="C47" s="2" t="s">
        <v>47</v>
      </c>
      <c r="D47" s="2">
        <v>-67.790000000000006</v>
      </c>
      <c r="E47" s="2">
        <f t="shared" si="0"/>
        <v>-6.8500000000000085</v>
      </c>
    </row>
    <row r="48" spans="1:5" x14ac:dyDescent="0.25">
      <c r="A48" s="2" t="s">
        <v>48</v>
      </c>
      <c r="B48" s="2">
        <v>-16.62</v>
      </c>
      <c r="C48" s="2" t="s">
        <v>48</v>
      </c>
      <c r="D48" s="2">
        <v>-35.659999999999997</v>
      </c>
      <c r="E48" s="2">
        <f t="shared" si="0"/>
        <v>-19.039999999999996</v>
      </c>
    </row>
    <row r="49" spans="1:5" x14ac:dyDescent="0.25">
      <c r="A49" s="2" t="s">
        <v>49</v>
      </c>
      <c r="B49" s="2">
        <v>-62.39</v>
      </c>
      <c r="C49" s="2" t="s">
        <v>49</v>
      </c>
      <c r="D49" s="2">
        <v>-74.03</v>
      </c>
      <c r="E49" s="2">
        <f t="shared" si="0"/>
        <v>-11.64</v>
      </c>
    </row>
    <row r="50" spans="1:5" x14ac:dyDescent="0.25">
      <c r="A50" s="2" t="s">
        <v>50</v>
      </c>
      <c r="B50" s="2">
        <v>-59.89</v>
      </c>
      <c r="C50" s="2" t="s">
        <v>50</v>
      </c>
      <c r="D50" s="2">
        <v>-66.489999999999995</v>
      </c>
      <c r="E50" s="2">
        <f t="shared" si="0"/>
        <v>-6.5999999999999943</v>
      </c>
    </row>
    <row r="51" spans="1:5" x14ac:dyDescent="0.25">
      <c r="A51" s="2" t="s">
        <v>51</v>
      </c>
      <c r="B51" s="2">
        <v>-30.79</v>
      </c>
      <c r="C51" s="2" t="s">
        <v>51</v>
      </c>
      <c r="D51" s="2">
        <v>-41.04</v>
      </c>
      <c r="E51" s="2">
        <f t="shared" si="0"/>
        <v>-10.25</v>
      </c>
    </row>
    <row r="52" spans="1:5" x14ac:dyDescent="0.25">
      <c r="A52" s="2" t="s">
        <v>52</v>
      </c>
      <c r="B52" s="2">
        <v>-55.03</v>
      </c>
      <c r="C52" s="2" t="s">
        <v>52</v>
      </c>
      <c r="D52" s="2">
        <v>-64.33</v>
      </c>
      <c r="E52" s="2">
        <f t="shared" si="0"/>
        <v>-9.2999999999999972</v>
      </c>
    </row>
    <row r="53" spans="1:5" x14ac:dyDescent="0.25">
      <c r="A53" s="2" t="s">
        <v>53</v>
      </c>
      <c r="B53" s="2">
        <v>-24.16</v>
      </c>
      <c r="C53" s="2" t="s">
        <v>53</v>
      </c>
      <c r="D53" s="2">
        <v>-30.16</v>
      </c>
      <c r="E53" s="2">
        <f t="shared" si="0"/>
        <v>-6</v>
      </c>
    </row>
    <row r="54" spans="1:5" x14ac:dyDescent="0.25">
      <c r="A54" s="2" t="s">
        <v>54</v>
      </c>
      <c r="B54" s="2">
        <v>-10.85</v>
      </c>
      <c r="C54" s="2" t="s">
        <v>54</v>
      </c>
      <c r="D54" s="2">
        <v>-13.77</v>
      </c>
      <c r="E54" s="2">
        <f t="shared" si="0"/>
        <v>-2.92</v>
      </c>
    </row>
    <row r="55" spans="1:5" x14ac:dyDescent="0.25">
      <c r="A55" s="2" t="s">
        <v>55</v>
      </c>
      <c r="B55" s="2">
        <v>-28.04</v>
      </c>
      <c r="C55" s="2" t="s">
        <v>55</v>
      </c>
      <c r="D55" s="2">
        <v>-27.83</v>
      </c>
      <c r="E55" s="2">
        <f t="shared" si="0"/>
        <v>0.21000000000000085</v>
      </c>
    </row>
    <row r="56" spans="1:5" x14ac:dyDescent="0.25">
      <c r="A56" s="2" t="s">
        <v>56</v>
      </c>
      <c r="B56" s="2">
        <v>-15.58</v>
      </c>
      <c r="C56" s="2" t="s">
        <v>56</v>
      </c>
      <c r="D56" s="2">
        <v>-19.36</v>
      </c>
      <c r="E56" s="2">
        <f t="shared" si="0"/>
        <v>-3.7799999999999994</v>
      </c>
    </row>
    <row r="57" spans="1:5" x14ac:dyDescent="0.25">
      <c r="A57" s="2" t="s">
        <v>57</v>
      </c>
      <c r="B57" s="2">
        <v>-52.65</v>
      </c>
      <c r="C57" s="2" t="s">
        <v>57</v>
      </c>
      <c r="D57" s="2">
        <v>-55.84</v>
      </c>
      <c r="E57" s="2">
        <f t="shared" si="0"/>
        <v>-3.1900000000000048</v>
      </c>
    </row>
    <row r="58" spans="1:5" x14ac:dyDescent="0.25">
      <c r="A58" s="2" t="s">
        <v>58</v>
      </c>
      <c r="B58" s="2">
        <v>-34.090000000000003</v>
      </c>
      <c r="C58" s="2" t="s">
        <v>58</v>
      </c>
      <c r="D58" s="2">
        <v>-39.020000000000003</v>
      </c>
      <c r="E58" s="2">
        <f t="shared" si="0"/>
        <v>-4.93</v>
      </c>
    </row>
    <row r="59" spans="1:5" x14ac:dyDescent="0.25">
      <c r="A59" s="2" t="s">
        <v>59</v>
      </c>
      <c r="B59" s="2">
        <v>-29.11</v>
      </c>
      <c r="C59" s="2" t="s">
        <v>59</v>
      </c>
      <c r="D59" s="2">
        <v>-37.28</v>
      </c>
      <c r="E59" s="2">
        <f t="shared" si="0"/>
        <v>-8.1700000000000017</v>
      </c>
    </row>
    <row r="60" spans="1:5" x14ac:dyDescent="0.25">
      <c r="A60" s="2" t="s">
        <v>60</v>
      </c>
      <c r="B60" s="2">
        <v>-39.479999999999997</v>
      </c>
      <c r="C60" s="2" t="s">
        <v>60</v>
      </c>
      <c r="D60" s="2">
        <v>-45.14</v>
      </c>
      <c r="E60" s="2">
        <f t="shared" si="0"/>
        <v>-5.6600000000000037</v>
      </c>
    </row>
    <row r="61" spans="1:5" x14ac:dyDescent="0.25">
      <c r="A61" s="2" t="s">
        <v>61</v>
      </c>
      <c r="B61" s="2">
        <v>-51.98</v>
      </c>
      <c r="C61" s="2" t="s">
        <v>61</v>
      </c>
      <c r="D61" s="2">
        <v>-59.23</v>
      </c>
      <c r="E61" s="2">
        <f t="shared" si="0"/>
        <v>-7.25</v>
      </c>
    </row>
    <row r="62" spans="1:5" x14ac:dyDescent="0.25">
      <c r="A62" s="2" t="s">
        <v>62</v>
      </c>
      <c r="B62" s="2">
        <v>-17.260000000000002</v>
      </c>
      <c r="C62" s="2" t="s">
        <v>62</v>
      </c>
      <c r="D62" s="2">
        <v>-18.71</v>
      </c>
      <c r="E62" s="2">
        <f t="shared" si="0"/>
        <v>-1.4499999999999993</v>
      </c>
    </row>
    <row r="63" spans="1:5" x14ac:dyDescent="0.25">
      <c r="A63" s="2" t="s">
        <v>63</v>
      </c>
      <c r="B63" s="2">
        <v>-9.65</v>
      </c>
      <c r="C63" s="2" t="s">
        <v>63</v>
      </c>
      <c r="D63" s="2">
        <v>-12.22</v>
      </c>
      <c r="E63" s="2">
        <f t="shared" si="0"/>
        <v>-2.5700000000000003</v>
      </c>
    </row>
    <row r="64" spans="1:5" x14ac:dyDescent="0.25">
      <c r="A64" s="2" t="s">
        <v>64</v>
      </c>
      <c r="B64" s="2">
        <v>-32.56</v>
      </c>
      <c r="C64" s="2" t="s">
        <v>64</v>
      </c>
      <c r="D64" s="2">
        <v>-42.12</v>
      </c>
      <c r="E64" s="2">
        <f t="shared" si="0"/>
        <v>-9.5599999999999952</v>
      </c>
    </row>
    <row r="65" spans="1:5" x14ac:dyDescent="0.25">
      <c r="A65" s="2" t="s">
        <v>65</v>
      </c>
      <c r="B65" s="2">
        <v>-40.5</v>
      </c>
      <c r="C65" s="2" t="s">
        <v>65</v>
      </c>
      <c r="D65" s="2">
        <v>-45.26</v>
      </c>
      <c r="E65" s="2">
        <f t="shared" si="0"/>
        <v>-4.759999999999998</v>
      </c>
    </row>
    <row r="66" spans="1:5" x14ac:dyDescent="0.25">
      <c r="A66" s="2" t="s">
        <v>66</v>
      </c>
      <c r="B66" s="2">
        <v>-29.12</v>
      </c>
      <c r="C66" s="2" t="s">
        <v>66</v>
      </c>
      <c r="D66" s="2">
        <v>-34.549999999999997</v>
      </c>
      <c r="E66" s="2">
        <f t="shared" si="0"/>
        <v>-5.4299999999999962</v>
      </c>
    </row>
    <row r="67" spans="1:5" x14ac:dyDescent="0.25">
      <c r="A67" s="2" t="s">
        <v>67</v>
      </c>
      <c r="B67" s="2">
        <v>-31.82</v>
      </c>
      <c r="C67" s="2" t="s">
        <v>67</v>
      </c>
      <c r="D67" s="2">
        <v>-35.340000000000003</v>
      </c>
      <c r="E67" s="2">
        <f t="shared" ref="E67:E130" si="1">(D67-B67)</f>
        <v>-3.5200000000000031</v>
      </c>
    </row>
    <row r="68" spans="1:5" x14ac:dyDescent="0.25">
      <c r="A68" s="2" t="s">
        <v>68</v>
      </c>
      <c r="B68" s="2">
        <v>-57.79</v>
      </c>
      <c r="C68" s="2" t="s">
        <v>68</v>
      </c>
      <c r="D68" s="2">
        <v>-60.34</v>
      </c>
      <c r="E68" s="2">
        <f t="shared" si="1"/>
        <v>-2.5500000000000043</v>
      </c>
    </row>
    <row r="69" spans="1:5" x14ac:dyDescent="0.25">
      <c r="A69" s="2" t="s">
        <v>69</v>
      </c>
      <c r="B69" s="2">
        <v>-16.68</v>
      </c>
      <c r="C69" s="2" t="s">
        <v>69</v>
      </c>
      <c r="D69" s="2">
        <v>-20.420000000000002</v>
      </c>
      <c r="E69" s="2">
        <f t="shared" si="1"/>
        <v>-3.740000000000002</v>
      </c>
    </row>
    <row r="70" spans="1:5" x14ac:dyDescent="0.25">
      <c r="A70" s="2" t="s">
        <v>70</v>
      </c>
      <c r="B70" s="2">
        <v>-22.38</v>
      </c>
      <c r="C70" s="2" t="s">
        <v>70</v>
      </c>
      <c r="D70" s="2">
        <v>-23.84</v>
      </c>
      <c r="E70" s="2">
        <f t="shared" si="1"/>
        <v>-1.4600000000000009</v>
      </c>
    </row>
    <row r="71" spans="1:5" x14ac:dyDescent="0.25">
      <c r="A71" s="2" t="s">
        <v>71</v>
      </c>
      <c r="B71" s="2">
        <v>-14.29</v>
      </c>
      <c r="C71" s="2" t="s">
        <v>71</v>
      </c>
      <c r="D71" s="2">
        <v>-21.77</v>
      </c>
      <c r="E71" s="2">
        <f t="shared" si="1"/>
        <v>-7.48</v>
      </c>
    </row>
    <row r="72" spans="1:5" x14ac:dyDescent="0.25">
      <c r="A72" s="2" t="s">
        <v>72</v>
      </c>
      <c r="B72" s="2">
        <v>-40.380000000000003</v>
      </c>
      <c r="C72" s="2" t="s">
        <v>72</v>
      </c>
      <c r="D72" s="2">
        <v>-44.9</v>
      </c>
      <c r="E72" s="2">
        <f t="shared" si="1"/>
        <v>-4.519999999999996</v>
      </c>
    </row>
    <row r="73" spans="1:5" x14ac:dyDescent="0.25">
      <c r="A73" s="2" t="s">
        <v>73</v>
      </c>
      <c r="B73" s="2">
        <v>-44.67</v>
      </c>
      <c r="C73" s="2" t="s">
        <v>73</v>
      </c>
      <c r="D73" s="2">
        <v>-48.02</v>
      </c>
      <c r="E73" s="2">
        <f t="shared" si="1"/>
        <v>-3.3500000000000014</v>
      </c>
    </row>
    <row r="74" spans="1:5" x14ac:dyDescent="0.25">
      <c r="A74" s="2" t="s">
        <v>74</v>
      </c>
      <c r="B74" s="2">
        <v>-27.19</v>
      </c>
      <c r="C74" s="2" t="s">
        <v>74</v>
      </c>
      <c r="D74" s="2">
        <v>-38.049999999999997</v>
      </c>
      <c r="E74" s="2">
        <f t="shared" si="1"/>
        <v>-10.859999999999996</v>
      </c>
    </row>
    <row r="75" spans="1:5" x14ac:dyDescent="0.25">
      <c r="A75" s="2" t="s">
        <v>75</v>
      </c>
      <c r="B75" s="2">
        <v>-34.049999999999997</v>
      </c>
      <c r="C75" s="2" t="s">
        <v>75</v>
      </c>
      <c r="D75" s="2">
        <v>-39.049999999999997</v>
      </c>
      <c r="E75" s="2">
        <f t="shared" si="1"/>
        <v>-5</v>
      </c>
    </row>
    <row r="76" spans="1:5" x14ac:dyDescent="0.25">
      <c r="A76" s="2" t="s">
        <v>76</v>
      </c>
      <c r="B76" s="2">
        <v>-39.43</v>
      </c>
      <c r="C76" s="2" t="s">
        <v>76</v>
      </c>
      <c r="D76" s="2">
        <v>-40.18</v>
      </c>
      <c r="E76" s="2">
        <f t="shared" si="1"/>
        <v>-0.75</v>
      </c>
    </row>
    <row r="77" spans="1:5" x14ac:dyDescent="0.25">
      <c r="A77" s="2" t="s">
        <v>77</v>
      </c>
      <c r="B77" s="2">
        <v>-45.32</v>
      </c>
      <c r="C77" s="2" t="s">
        <v>77</v>
      </c>
      <c r="D77" s="2">
        <v>-47.3</v>
      </c>
      <c r="E77" s="2">
        <f t="shared" si="1"/>
        <v>-1.9799999999999969</v>
      </c>
    </row>
    <row r="78" spans="1:5" x14ac:dyDescent="0.25">
      <c r="A78" s="2" t="s">
        <v>78</v>
      </c>
      <c r="B78" s="2">
        <v>-58.88</v>
      </c>
      <c r="C78" s="2" t="s">
        <v>78</v>
      </c>
      <c r="D78" s="2">
        <v>-55.57</v>
      </c>
      <c r="E78" s="2">
        <f t="shared" si="1"/>
        <v>3.3100000000000023</v>
      </c>
    </row>
    <row r="79" spans="1:5" x14ac:dyDescent="0.25">
      <c r="A79" s="2" t="s">
        <v>79</v>
      </c>
      <c r="B79" s="2">
        <v>-36.75</v>
      </c>
      <c r="C79" s="2" t="s">
        <v>79</v>
      </c>
      <c r="D79" s="2">
        <v>-44.33</v>
      </c>
      <c r="E79" s="2">
        <f t="shared" si="1"/>
        <v>-7.5799999999999983</v>
      </c>
    </row>
    <row r="80" spans="1:5" x14ac:dyDescent="0.25">
      <c r="A80" s="2" t="s">
        <v>80</v>
      </c>
      <c r="B80" s="2">
        <v>-32.81</v>
      </c>
      <c r="C80" s="2" t="s">
        <v>80</v>
      </c>
      <c r="D80" s="2">
        <v>-40.76</v>
      </c>
      <c r="E80" s="2">
        <f t="shared" si="1"/>
        <v>-7.9499999999999957</v>
      </c>
    </row>
    <row r="81" spans="1:5" x14ac:dyDescent="0.25">
      <c r="A81" s="2" t="s">
        <v>81</v>
      </c>
      <c r="B81" s="2">
        <v>-8.2100000000000009</v>
      </c>
      <c r="C81" s="2" t="s">
        <v>81</v>
      </c>
      <c r="D81" s="2">
        <v>-17.88</v>
      </c>
      <c r="E81" s="2">
        <f t="shared" si="1"/>
        <v>-9.6699999999999982</v>
      </c>
    </row>
    <row r="82" spans="1:5" x14ac:dyDescent="0.25">
      <c r="A82" s="2" t="s">
        <v>82</v>
      </c>
      <c r="B82" s="2">
        <v>-26.81</v>
      </c>
      <c r="C82" s="2" t="s">
        <v>82</v>
      </c>
      <c r="D82" s="2">
        <v>-27.43</v>
      </c>
      <c r="E82" s="2">
        <f t="shared" si="1"/>
        <v>-0.62000000000000099</v>
      </c>
    </row>
    <row r="83" spans="1:5" x14ac:dyDescent="0.25">
      <c r="A83" s="2" t="s">
        <v>83</v>
      </c>
      <c r="B83" s="2">
        <v>-67.55</v>
      </c>
      <c r="C83" s="2" t="s">
        <v>83</v>
      </c>
      <c r="D83" s="2">
        <v>-73.540000000000006</v>
      </c>
      <c r="E83" s="2">
        <f t="shared" si="1"/>
        <v>-5.9900000000000091</v>
      </c>
    </row>
    <row r="84" spans="1:5" x14ac:dyDescent="0.25">
      <c r="A84" s="2" t="s">
        <v>84</v>
      </c>
      <c r="B84" s="2">
        <v>-39.58</v>
      </c>
      <c r="C84" s="2" t="s">
        <v>84</v>
      </c>
      <c r="D84" s="2">
        <v>-48.6</v>
      </c>
      <c r="E84" s="2">
        <f t="shared" si="1"/>
        <v>-9.0200000000000031</v>
      </c>
    </row>
    <row r="85" spans="1:5" x14ac:dyDescent="0.25">
      <c r="A85" s="2" t="s">
        <v>85</v>
      </c>
      <c r="B85" s="2">
        <v>-32.119999999999997</v>
      </c>
      <c r="C85" s="2" t="s">
        <v>85</v>
      </c>
      <c r="D85" s="2">
        <v>-36.68</v>
      </c>
      <c r="E85" s="2">
        <f t="shared" si="1"/>
        <v>-4.5600000000000023</v>
      </c>
    </row>
    <row r="86" spans="1:5" x14ac:dyDescent="0.25">
      <c r="A86" s="2" t="s">
        <v>86</v>
      </c>
      <c r="B86" s="2">
        <v>-19.07</v>
      </c>
      <c r="C86" s="2" t="s">
        <v>86</v>
      </c>
      <c r="D86" s="2">
        <v>-22.7</v>
      </c>
      <c r="E86" s="2">
        <f t="shared" si="1"/>
        <v>-3.629999999999999</v>
      </c>
    </row>
    <row r="87" spans="1:5" x14ac:dyDescent="0.25">
      <c r="A87" s="2" t="s">
        <v>87</v>
      </c>
      <c r="B87" s="2">
        <v>-82.3</v>
      </c>
      <c r="C87" s="2" t="s">
        <v>87</v>
      </c>
      <c r="D87" s="2">
        <v>-82.3</v>
      </c>
      <c r="E87" s="2">
        <f t="shared" si="1"/>
        <v>0</v>
      </c>
    </row>
    <row r="88" spans="1:5" x14ac:dyDescent="0.25">
      <c r="A88" s="2" t="s">
        <v>88</v>
      </c>
      <c r="B88" s="2">
        <v>-35.61</v>
      </c>
      <c r="C88" s="2" t="s">
        <v>88</v>
      </c>
      <c r="D88" s="2">
        <v>-38.979999999999997</v>
      </c>
      <c r="E88" s="2">
        <f t="shared" si="1"/>
        <v>-3.3699999999999974</v>
      </c>
    </row>
    <row r="89" spans="1:5" x14ac:dyDescent="0.25">
      <c r="A89" s="2" t="s">
        <v>89</v>
      </c>
      <c r="B89" s="2">
        <v>-42.18</v>
      </c>
      <c r="C89" s="2" t="s">
        <v>89</v>
      </c>
      <c r="D89" s="2">
        <v>-44.76</v>
      </c>
      <c r="E89" s="2">
        <f t="shared" si="1"/>
        <v>-2.5799999999999983</v>
      </c>
    </row>
    <row r="90" spans="1:5" x14ac:dyDescent="0.25">
      <c r="A90" s="2" t="s">
        <v>90</v>
      </c>
      <c r="B90" s="2">
        <v>-49.17</v>
      </c>
      <c r="C90" s="2" t="s">
        <v>90</v>
      </c>
      <c r="D90" s="2">
        <v>-51.57</v>
      </c>
      <c r="E90" s="2">
        <f t="shared" si="1"/>
        <v>-2.3999999999999986</v>
      </c>
    </row>
    <row r="91" spans="1:5" x14ac:dyDescent="0.25">
      <c r="A91" s="2" t="s">
        <v>91</v>
      </c>
      <c r="B91" s="2">
        <v>-53.67</v>
      </c>
      <c r="C91" s="2" t="s">
        <v>91</v>
      </c>
      <c r="D91" s="2">
        <v>-57.41</v>
      </c>
      <c r="E91" s="2">
        <f t="shared" si="1"/>
        <v>-3.7399999999999949</v>
      </c>
    </row>
    <row r="92" spans="1:5" x14ac:dyDescent="0.25">
      <c r="A92" s="2" t="s">
        <v>92</v>
      </c>
      <c r="B92" s="2">
        <v>-40.89</v>
      </c>
      <c r="C92" s="2" t="s">
        <v>92</v>
      </c>
      <c r="D92" s="2">
        <v>-45.02</v>
      </c>
      <c r="E92" s="2">
        <f t="shared" si="1"/>
        <v>-4.1300000000000026</v>
      </c>
    </row>
    <row r="93" spans="1:5" x14ac:dyDescent="0.25">
      <c r="A93" s="2" t="s">
        <v>93</v>
      </c>
      <c r="B93" s="2">
        <v>-41.34</v>
      </c>
      <c r="C93" s="2" t="s">
        <v>93</v>
      </c>
      <c r="D93" s="2">
        <v>-43.21</v>
      </c>
      <c r="E93" s="2">
        <f t="shared" si="1"/>
        <v>-1.8699999999999974</v>
      </c>
    </row>
    <row r="94" spans="1:5" x14ac:dyDescent="0.25">
      <c r="A94" s="2" t="s">
        <v>94</v>
      </c>
      <c r="B94" s="2">
        <v>-75.12</v>
      </c>
      <c r="C94" s="2" t="s">
        <v>94</v>
      </c>
      <c r="D94" s="2">
        <v>-78.48</v>
      </c>
      <c r="E94" s="2">
        <f t="shared" si="1"/>
        <v>-3.3599999999999994</v>
      </c>
    </row>
    <row r="95" spans="1:5" x14ac:dyDescent="0.25">
      <c r="A95" s="2" t="s">
        <v>95</v>
      </c>
      <c r="B95" s="2">
        <v>-43.34</v>
      </c>
      <c r="C95" s="2" t="s">
        <v>95</v>
      </c>
      <c r="D95" s="2">
        <v>-43.93</v>
      </c>
      <c r="E95" s="2">
        <f t="shared" si="1"/>
        <v>-0.58999999999999631</v>
      </c>
    </row>
    <row r="96" spans="1:5" x14ac:dyDescent="0.25">
      <c r="A96" s="2" t="s">
        <v>96</v>
      </c>
      <c r="B96" s="2">
        <v>-44.69</v>
      </c>
      <c r="C96" s="2" t="s">
        <v>96</v>
      </c>
      <c r="D96" s="2">
        <v>-49.5</v>
      </c>
      <c r="E96" s="2">
        <f t="shared" si="1"/>
        <v>-4.8100000000000023</v>
      </c>
    </row>
    <row r="97" spans="1:5" x14ac:dyDescent="0.25">
      <c r="A97" s="2" t="s">
        <v>97</v>
      </c>
      <c r="B97" s="2">
        <v>-35.67</v>
      </c>
      <c r="C97" s="2" t="s">
        <v>97</v>
      </c>
      <c r="D97" s="2">
        <v>-42.4</v>
      </c>
      <c r="E97" s="2">
        <f t="shared" si="1"/>
        <v>-6.7299999999999969</v>
      </c>
    </row>
    <row r="98" spans="1:5" x14ac:dyDescent="0.25">
      <c r="A98" s="2" t="s">
        <v>98</v>
      </c>
      <c r="B98" s="2">
        <v>-61.33</v>
      </c>
      <c r="C98" s="2" t="s">
        <v>98</v>
      </c>
      <c r="D98" s="2">
        <v>-65.400000000000006</v>
      </c>
      <c r="E98" s="2">
        <f t="shared" si="1"/>
        <v>-4.0700000000000074</v>
      </c>
    </row>
    <row r="99" spans="1:5" x14ac:dyDescent="0.25">
      <c r="A99" s="2" t="s">
        <v>99</v>
      </c>
      <c r="B99" s="2">
        <v>-48.4</v>
      </c>
      <c r="C99" s="2" t="s">
        <v>99</v>
      </c>
      <c r="D99" s="2">
        <v>-51.79</v>
      </c>
      <c r="E99" s="2">
        <f t="shared" si="1"/>
        <v>-3.3900000000000006</v>
      </c>
    </row>
    <row r="100" spans="1:5" x14ac:dyDescent="0.25">
      <c r="A100" s="2" t="s">
        <v>100</v>
      </c>
      <c r="B100" s="2">
        <v>-32.79</v>
      </c>
      <c r="C100" s="2" t="s">
        <v>100</v>
      </c>
      <c r="D100" s="2">
        <v>-34.18</v>
      </c>
      <c r="E100" s="2">
        <f t="shared" si="1"/>
        <v>-1.3900000000000006</v>
      </c>
    </row>
    <row r="101" spans="1:5" x14ac:dyDescent="0.25">
      <c r="A101" s="2" t="s">
        <v>101</v>
      </c>
      <c r="B101" s="2">
        <v>-34.33</v>
      </c>
      <c r="C101" s="2" t="s">
        <v>101</v>
      </c>
      <c r="D101" s="2">
        <v>-40.69</v>
      </c>
      <c r="E101" s="2">
        <f t="shared" si="1"/>
        <v>-6.3599999999999994</v>
      </c>
    </row>
    <row r="102" spans="1:5" x14ac:dyDescent="0.25">
      <c r="A102" s="2" t="s">
        <v>102</v>
      </c>
      <c r="B102" s="2">
        <v>-41.27</v>
      </c>
      <c r="C102" s="2" t="s">
        <v>102</v>
      </c>
      <c r="D102" s="2">
        <v>-45.43</v>
      </c>
      <c r="E102" s="2">
        <f t="shared" si="1"/>
        <v>-4.1599999999999966</v>
      </c>
    </row>
    <row r="103" spans="1:5" x14ac:dyDescent="0.25">
      <c r="A103" s="2" t="s">
        <v>103</v>
      </c>
      <c r="B103" s="2">
        <v>-34.65</v>
      </c>
      <c r="C103" s="2" t="s">
        <v>103</v>
      </c>
      <c r="D103" s="2">
        <v>-35.1</v>
      </c>
      <c r="E103" s="2">
        <f t="shared" si="1"/>
        <v>-0.45000000000000284</v>
      </c>
    </row>
    <row r="104" spans="1:5" x14ac:dyDescent="0.25">
      <c r="A104" s="2" t="s">
        <v>104</v>
      </c>
      <c r="B104" s="2">
        <v>-78.55</v>
      </c>
      <c r="C104" s="2" t="s">
        <v>104</v>
      </c>
      <c r="D104" s="2">
        <v>-77.98</v>
      </c>
      <c r="E104" s="2">
        <f t="shared" si="1"/>
        <v>0.56999999999999318</v>
      </c>
    </row>
    <row r="105" spans="1:5" x14ac:dyDescent="0.25">
      <c r="A105" s="2" t="s">
        <v>105</v>
      </c>
      <c r="B105" s="2">
        <v>-44.67</v>
      </c>
      <c r="C105" s="2" t="s">
        <v>105</v>
      </c>
      <c r="D105" s="2">
        <v>-50.24</v>
      </c>
      <c r="E105" s="2">
        <f t="shared" si="1"/>
        <v>-5.57</v>
      </c>
    </row>
    <row r="106" spans="1:5" x14ac:dyDescent="0.25">
      <c r="A106" s="2" t="s">
        <v>106</v>
      </c>
      <c r="B106" s="2">
        <v>-59.85</v>
      </c>
      <c r="C106" s="2" t="s">
        <v>106</v>
      </c>
      <c r="D106" s="2">
        <v>-64.040000000000006</v>
      </c>
      <c r="E106" s="2">
        <f t="shared" si="1"/>
        <v>-4.1900000000000048</v>
      </c>
    </row>
    <row r="107" spans="1:5" x14ac:dyDescent="0.25">
      <c r="A107" s="2" t="s">
        <v>107</v>
      </c>
      <c r="B107" s="2">
        <v>-43.43</v>
      </c>
      <c r="C107" s="2" t="s">
        <v>107</v>
      </c>
      <c r="D107" s="2">
        <v>-45.95</v>
      </c>
      <c r="E107" s="2">
        <f t="shared" si="1"/>
        <v>-2.5200000000000031</v>
      </c>
    </row>
    <row r="108" spans="1:5" x14ac:dyDescent="0.25">
      <c r="A108" s="2" t="s">
        <v>108</v>
      </c>
      <c r="B108" s="2">
        <v>-75.150000000000006</v>
      </c>
      <c r="C108" s="2" t="s">
        <v>108</v>
      </c>
      <c r="D108" s="2">
        <v>-80.44</v>
      </c>
      <c r="E108" s="2">
        <f t="shared" si="1"/>
        <v>-5.289999999999992</v>
      </c>
    </row>
    <row r="109" spans="1:5" x14ac:dyDescent="0.25">
      <c r="A109" s="2" t="s">
        <v>109</v>
      </c>
      <c r="B109" s="2">
        <v>-78.53</v>
      </c>
      <c r="C109" s="2" t="s">
        <v>109</v>
      </c>
      <c r="D109" s="2">
        <v>-84.02</v>
      </c>
      <c r="E109" s="2">
        <f t="shared" si="1"/>
        <v>-5.4899999999999949</v>
      </c>
    </row>
    <row r="110" spans="1:5" x14ac:dyDescent="0.25">
      <c r="A110" s="2" t="s">
        <v>110</v>
      </c>
      <c r="B110" s="2">
        <v>-25.43</v>
      </c>
      <c r="C110" s="2" t="s">
        <v>110</v>
      </c>
      <c r="D110" s="2">
        <v>-34.43</v>
      </c>
      <c r="E110" s="2">
        <f t="shared" si="1"/>
        <v>-9</v>
      </c>
    </row>
    <row r="111" spans="1:5" x14ac:dyDescent="0.25">
      <c r="A111" s="2" t="s">
        <v>111</v>
      </c>
      <c r="B111" s="2">
        <v>-69.099999999999994</v>
      </c>
      <c r="C111" s="2" t="s">
        <v>111</v>
      </c>
      <c r="D111" s="2">
        <v>-65.92</v>
      </c>
      <c r="E111" s="2">
        <f t="shared" si="1"/>
        <v>3.1799999999999926</v>
      </c>
    </row>
    <row r="112" spans="1:5" x14ac:dyDescent="0.25">
      <c r="A112" s="2" t="s">
        <v>112</v>
      </c>
      <c r="B112" s="2">
        <v>-35.71</v>
      </c>
      <c r="C112" s="2" t="s">
        <v>112</v>
      </c>
      <c r="D112" s="2">
        <v>-40.32</v>
      </c>
      <c r="E112" s="2">
        <f t="shared" si="1"/>
        <v>-4.6099999999999994</v>
      </c>
    </row>
    <row r="113" spans="1:5" x14ac:dyDescent="0.25">
      <c r="A113" s="2" t="s">
        <v>113</v>
      </c>
      <c r="B113" s="2">
        <v>-42.76</v>
      </c>
      <c r="C113" s="2" t="s">
        <v>113</v>
      </c>
      <c r="D113" s="2">
        <v>-45.66</v>
      </c>
      <c r="E113" s="2">
        <f t="shared" si="1"/>
        <v>-2.8999999999999986</v>
      </c>
    </row>
    <row r="114" spans="1:5" x14ac:dyDescent="0.25">
      <c r="A114" s="2" t="s">
        <v>114</v>
      </c>
      <c r="B114" s="2">
        <v>-57.18</v>
      </c>
      <c r="C114" s="2" t="s">
        <v>114</v>
      </c>
      <c r="D114" s="2">
        <v>-64.22</v>
      </c>
      <c r="E114" s="2">
        <f t="shared" si="1"/>
        <v>-7.0399999999999991</v>
      </c>
    </row>
    <row r="115" spans="1:5" x14ac:dyDescent="0.25">
      <c r="A115" s="2" t="s">
        <v>115</v>
      </c>
      <c r="B115" s="2">
        <v>-61.4</v>
      </c>
      <c r="C115" s="2" t="s">
        <v>115</v>
      </c>
      <c r="D115" s="2">
        <v>-69.13</v>
      </c>
      <c r="E115" s="2">
        <f t="shared" si="1"/>
        <v>-7.7299999999999969</v>
      </c>
    </row>
    <row r="116" spans="1:5" x14ac:dyDescent="0.25">
      <c r="A116" s="2" t="s">
        <v>116</v>
      </c>
      <c r="B116" s="2">
        <v>-33.46</v>
      </c>
      <c r="C116" s="2" t="s">
        <v>116</v>
      </c>
      <c r="D116" s="2">
        <v>-35.03</v>
      </c>
      <c r="E116" s="2">
        <f t="shared" si="1"/>
        <v>-1.5700000000000003</v>
      </c>
    </row>
    <row r="117" spans="1:5" x14ac:dyDescent="0.25">
      <c r="A117" s="2" t="s">
        <v>117</v>
      </c>
      <c r="B117" s="2">
        <v>-37.450000000000003</v>
      </c>
      <c r="C117" s="2" t="s">
        <v>117</v>
      </c>
      <c r="D117" s="2">
        <v>-41.98</v>
      </c>
      <c r="E117" s="2">
        <f t="shared" si="1"/>
        <v>-4.529999999999994</v>
      </c>
    </row>
    <row r="118" spans="1:5" x14ac:dyDescent="0.25">
      <c r="A118" s="2" t="s">
        <v>118</v>
      </c>
      <c r="B118" s="2">
        <v>-31.45</v>
      </c>
      <c r="C118" s="2" t="s">
        <v>118</v>
      </c>
      <c r="D118" s="2">
        <v>-31.79</v>
      </c>
      <c r="E118" s="2">
        <f t="shared" si="1"/>
        <v>-0.33999999999999986</v>
      </c>
    </row>
    <row r="119" spans="1:5" x14ac:dyDescent="0.25">
      <c r="A119" s="2" t="s">
        <v>119</v>
      </c>
      <c r="B119" s="2">
        <v>-21.45</v>
      </c>
      <c r="C119" s="2" t="s">
        <v>119</v>
      </c>
      <c r="D119" s="2">
        <v>-26.16</v>
      </c>
      <c r="E119" s="2">
        <f t="shared" si="1"/>
        <v>-4.7100000000000009</v>
      </c>
    </row>
    <row r="120" spans="1:5" x14ac:dyDescent="0.25">
      <c r="A120" s="2" t="s">
        <v>120</v>
      </c>
      <c r="B120" s="2">
        <v>-7.53</v>
      </c>
      <c r="C120" s="2" t="s">
        <v>120</v>
      </c>
      <c r="D120" s="2">
        <v>-14.51</v>
      </c>
      <c r="E120" s="2">
        <f t="shared" si="1"/>
        <v>-6.9799999999999995</v>
      </c>
    </row>
    <row r="121" spans="1:5" x14ac:dyDescent="0.25">
      <c r="A121" s="2" t="s">
        <v>121</v>
      </c>
      <c r="B121" s="2">
        <v>-28.6</v>
      </c>
      <c r="C121" s="2" t="s">
        <v>121</v>
      </c>
      <c r="D121" s="2">
        <v>-32.81</v>
      </c>
      <c r="E121" s="2">
        <f t="shared" si="1"/>
        <v>-4.2100000000000009</v>
      </c>
    </row>
    <row r="122" spans="1:5" x14ac:dyDescent="0.25">
      <c r="A122" s="2" t="s">
        <v>122</v>
      </c>
      <c r="B122" s="2">
        <v>-32.409999999999997</v>
      </c>
      <c r="C122" s="2" t="s">
        <v>122</v>
      </c>
      <c r="D122" s="2">
        <v>-33.119999999999997</v>
      </c>
      <c r="E122" s="2">
        <f t="shared" si="1"/>
        <v>-0.71000000000000085</v>
      </c>
    </row>
    <row r="123" spans="1:5" x14ac:dyDescent="0.25">
      <c r="A123" s="2" t="s">
        <v>123</v>
      </c>
      <c r="B123" s="2">
        <v>-43.5</v>
      </c>
      <c r="C123" s="2" t="s">
        <v>123</v>
      </c>
      <c r="D123" s="2">
        <v>-43.16</v>
      </c>
      <c r="E123" s="2">
        <f t="shared" si="1"/>
        <v>0.34000000000000341</v>
      </c>
    </row>
    <row r="124" spans="1:5" x14ac:dyDescent="0.25">
      <c r="A124" s="2" t="s">
        <v>124</v>
      </c>
      <c r="B124" s="2">
        <v>-41.7</v>
      </c>
      <c r="C124" s="2" t="s">
        <v>124</v>
      </c>
      <c r="D124" s="2">
        <v>-45.03</v>
      </c>
      <c r="E124" s="2">
        <f t="shared" si="1"/>
        <v>-3.3299999999999983</v>
      </c>
    </row>
    <row r="125" spans="1:5" x14ac:dyDescent="0.25">
      <c r="A125" s="2" t="s">
        <v>125</v>
      </c>
      <c r="B125" s="2">
        <v>-38.22</v>
      </c>
      <c r="C125" s="2" t="s">
        <v>125</v>
      </c>
      <c r="D125" s="2">
        <v>-42.3</v>
      </c>
      <c r="E125" s="2">
        <f t="shared" si="1"/>
        <v>-4.0799999999999983</v>
      </c>
    </row>
    <row r="126" spans="1:5" x14ac:dyDescent="0.25">
      <c r="A126" s="2" t="s">
        <v>126</v>
      </c>
      <c r="B126" s="2">
        <v>-55.14</v>
      </c>
      <c r="C126" s="2" t="s">
        <v>126</v>
      </c>
      <c r="D126" s="2">
        <v>-59.54</v>
      </c>
      <c r="E126" s="2">
        <f t="shared" si="1"/>
        <v>-4.3999999999999986</v>
      </c>
    </row>
    <row r="127" spans="1:5" x14ac:dyDescent="0.25">
      <c r="A127" s="2" t="s">
        <v>127</v>
      </c>
      <c r="B127" s="2">
        <v>-39.979999999999997</v>
      </c>
      <c r="C127" s="2" t="s">
        <v>127</v>
      </c>
      <c r="D127" s="2">
        <v>-38.21</v>
      </c>
      <c r="E127" s="2">
        <f t="shared" si="1"/>
        <v>1.769999999999996</v>
      </c>
    </row>
    <row r="128" spans="1:5" x14ac:dyDescent="0.25">
      <c r="A128" s="2" t="s">
        <v>128</v>
      </c>
      <c r="B128" s="2">
        <v>-50.74</v>
      </c>
      <c r="C128" s="2" t="s">
        <v>128</v>
      </c>
      <c r="D128" s="2">
        <v>-53.74</v>
      </c>
      <c r="E128" s="2">
        <f t="shared" si="1"/>
        <v>-3</v>
      </c>
    </row>
    <row r="129" spans="1:5" x14ac:dyDescent="0.25">
      <c r="A129" s="2" t="s">
        <v>129</v>
      </c>
      <c r="B129" s="2">
        <v>-38.58</v>
      </c>
      <c r="C129" s="2" t="s">
        <v>129</v>
      </c>
      <c r="D129" s="2">
        <v>-40.98</v>
      </c>
      <c r="E129" s="2">
        <f t="shared" si="1"/>
        <v>-2.3999999999999986</v>
      </c>
    </row>
    <row r="130" spans="1:5" x14ac:dyDescent="0.25">
      <c r="A130" s="2" t="s">
        <v>130</v>
      </c>
      <c r="B130" s="2">
        <v>-37.07</v>
      </c>
      <c r="C130" s="2" t="s">
        <v>130</v>
      </c>
      <c r="D130" s="2">
        <v>-44.89</v>
      </c>
      <c r="E130" s="2">
        <f t="shared" si="1"/>
        <v>-7.82</v>
      </c>
    </row>
    <row r="131" spans="1:5" x14ac:dyDescent="0.25">
      <c r="A131" s="2" t="s">
        <v>131</v>
      </c>
      <c r="B131" s="2">
        <v>-36.58</v>
      </c>
      <c r="C131" s="2" t="s">
        <v>131</v>
      </c>
      <c r="D131" s="2">
        <v>-43.25</v>
      </c>
      <c r="E131" s="2">
        <f t="shared" ref="E131:E194" si="2">(D131-B131)</f>
        <v>-6.6700000000000017</v>
      </c>
    </row>
    <row r="132" spans="1:5" x14ac:dyDescent="0.25">
      <c r="A132" s="2" t="s">
        <v>132</v>
      </c>
      <c r="B132" s="2">
        <v>-36.93</v>
      </c>
      <c r="C132" s="2" t="s">
        <v>132</v>
      </c>
      <c r="D132" s="2">
        <v>-37.14</v>
      </c>
      <c r="E132" s="2">
        <f t="shared" si="2"/>
        <v>-0.21000000000000085</v>
      </c>
    </row>
    <row r="133" spans="1:5" x14ac:dyDescent="0.25">
      <c r="A133" s="2" t="s">
        <v>133</v>
      </c>
      <c r="B133" s="2">
        <v>-36.17</v>
      </c>
      <c r="C133" s="2" t="s">
        <v>133</v>
      </c>
      <c r="D133" s="2">
        <v>-36.36</v>
      </c>
      <c r="E133" s="2">
        <f t="shared" si="2"/>
        <v>-0.18999999999999773</v>
      </c>
    </row>
    <row r="134" spans="1:5" x14ac:dyDescent="0.25">
      <c r="A134" s="2" t="s">
        <v>134</v>
      </c>
      <c r="B134" s="2">
        <v>-40.94</v>
      </c>
      <c r="C134" s="2" t="s">
        <v>134</v>
      </c>
      <c r="D134" s="2">
        <v>-41.72</v>
      </c>
      <c r="E134" s="2">
        <f t="shared" si="2"/>
        <v>-0.78000000000000114</v>
      </c>
    </row>
    <row r="135" spans="1:5" x14ac:dyDescent="0.25">
      <c r="A135" s="2" t="s">
        <v>135</v>
      </c>
      <c r="B135" s="2">
        <v>-44.4</v>
      </c>
      <c r="C135" s="2" t="s">
        <v>135</v>
      </c>
      <c r="D135" s="2">
        <v>-43.42</v>
      </c>
      <c r="E135" s="2">
        <f t="shared" si="2"/>
        <v>0.97999999999999687</v>
      </c>
    </row>
    <row r="136" spans="1:5" x14ac:dyDescent="0.25">
      <c r="A136" s="2" t="s">
        <v>136</v>
      </c>
      <c r="B136" s="2">
        <v>-34.520000000000003</v>
      </c>
      <c r="C136" s="2" t="s">
        <v>136</v>
      </c>
      <c r="D136" s="2">
        <v>-34.18</v>
      </c>
      <c r="E136" s="2">
        <f t="shared" si="2"/>
        <v>0.34000000000000341</v>
      </c>
    </row>
    <row r="137" spans="1:5" x14ac:dyDescent="0.25">
      <c r="A137" s="2" t="s">
        <v>137</v>
      </c>
      <c r="B137" s="2">
        <v>-32.67</v>
      </c>
      <c r="C137" s="2" t="s">
        <v>137</v>
      </c>
      <c r="D137" s="2">
        <v>-43.03</v>
      </c>
      <c r="E137" s="2">
        <f t="shared" si="2"/>
        <v>-10.36</v>
      </c>
    </row>
    <row r="138" spans="1:5" x14ac:dyDescent="0.25">
      <c r="A138" s="2" t="s">
        <v>138</v>
      </c>
      <c r="B138" s="2">
        <v>-14.07</v>
      </c>
      <c r="C138" s="2" t="s">
        <v>138</v>
      </c>
      <c r="D138" s="2">
        <v>-19.45</v>
      </c>
      <c r="E138" s="2">
        <f t="shared" si="2"/>
        <v>-5.379999999999999</v>
      </c>
    </row>
    <row r="139" spans="1:5" x14ac:dyDescent="0.25">
      <c r="A139" s="2" t="s">
        <v>139</v>
      </c>
      <c r="B139" s="2">
        <v>-28.65</v>
      </c>
      <c r="C139" s="2" t="s">
        <v>139</v>
      </c>
      <c r="D139" s="2">
        <v>-32.08</v>
      </c>
      <c r="E139" s="2">
        <f t="shared" si="2"/>
        <v>-3.4299999999999997</v>
      </c>
    </row>
    <row r="140" spans="1:5" x14ac:dyDescent="0.25">
      <c r="A140" s="2" t="s">
        <v>140</v>
      </c>
      <c r="B140" s="2">
        <v>-59.89</v>
      </c>
      <c r="C140" s="2" t="s">
        <v>140</v>
      </c>
      <c r="D140" s="2">
        <v>-71.94</v>
      </c>
      <c r="E140" s="2">
        <f t="shared" si="2"/>
        <v>-12.049999999999997</v>
      </c>
    </row>
    <row r="141" spans="1:5" x14ac:dyDescent="0.25">
      <c r="A141" s="2" t="s">
        <v>141</v>
      </c>
      <c r="B141" s="2">
        <v>-46.21</v>
      </c>
      <c r="C141" s="2" t="s">
        <v>141</v>
      </c>
      <c r="D141" s="2">
        <v>-58.11</v>
      </c>
      <c r="E141" s="2">
        <f t="shared" si="2"/>
        <v>-11.899999999999999</v>
      </c>
    </row>
    <row r="142" spans="1:5" x14ac:dyDescent="0.25">
      <c r="A142" s="2" t="s">
        <v>142</v>
      </c>
      <c r="B142" s="2">
        <v>-10.74</v>
      </c>
      <c r="C142" s="2" t="s">
        <v>142</v>
      </c>
      <c r="D142" s="2">
        <v>-12.48</v>
      </c>
      <c r="E142" s="2">
        <f t="shared" si="2"/>
        <v>-1.7400000000000002</v>
      </c>
    </row>
    <row r="143" spans="1:5" x14ac:dyDescent="0.25">
      <c r="A143" s="2" t="s">
        <v>143</v>
      </c>
      <c r="B143" s="2">
        <v>-26.24</v>
      </c>
      <c r="C143" s="2" t="s">
        <v>143</v>
      </c>
      <c r="D143" s="2">
        <v>-28.54</v>
      </c>
      <c r="E143" s="2">
        <f t="shared" si="2"/>
        <v>-2.3000000000000007</v>
      </c>
    </row>
    <row r="144" spans="1:5" x14ac:dyDescent="0.25">
      <c r="A144" s="2" t="s">
        <v>144</v>
      </c>
      <c r="B144" s="2">
        <v>-12.93</v>
      </c>
      <c r="C144" s="2" t="s">
        <v>144</v>
      </c>
      <c r="D144" s="2">
        <v>-13.59</v>
      </c>
      <c r="E144" s="2">
        <f t="shared" si="2"/>
        <v>-0.66000000000000014</v>
      </c>
    </row>
    <row r="145" spans="1:5" x14ac:dyDescent="0.25">
      <c r="A145" s="2" t="s">
        <v>145</v>
      </c>
      <c r="B145" s="2">
        <v>-33.840000000000003</v>
      </c>
      <c r="C145" s="2" t="s">
        <v>145</v>
      </c>
      <c r="D145" s="2">
        <v>-33</v>
      </c>
      <c r="E145" s="2">
        <f t="shared" si="2"/>
        <v>0.84000000000000341</v>
      </c>
    </row>
    <row r="146" spans="1:5" x14ac:dyDescent="0.25">
      <c r="A146" s="2" t="s">
        <v>146</v>
      </c>
      <c r="B146" s="2">
        <v>-52.74</v>
      </c>
      <c r="C146" s="2" t="s">
        <v>146</v>
      </c>
      <c r="D146" s="2">
        <v>-51.91</v>
      </c>
      <c r="E146" s="2">
        <f t="shared" si="2"/>
        <v>0.8300000000000054</v>
      </c>
    </row>
    <row r="147" spans="1:5" x14ac:dyDescent="0.25">
      <c r="A147" s="2" t="s">
        <v>147</v>
      </c>
      <c r="B147" s="2">
        <v>-61.2</v>
      </c>
      <c r="C147" s="2" t="s">
        <v>147</v>
      </c>
      <c r="D147" s="2">
        <v>-59.61</v>
      </c>
      <c r="E147" s="2">
        <f t="shared" si="2"/>
        <v>1.5900000000000034</v>
      </c>
    </row>
    <row r="148" spans="1:5" x14ac:dyDescent="0.25">
      <c r="A148" s="2" t="s">
        <v>148</v>
      </c>
      <c r="B148" s="2">
        <v>-32.619999999999997</v>
      </c>
      <c r="C148" s="2" t="s">
        <v>148</v>
      </c>
      <c r="D148" s="2">
        <v>-36.700000000000003</v>
      </c>
      <c r="E148" s="2">
        <f t="shared" si="2"/>
        <v>-4.0800000000000054</v>
      </c>
    </row>
    <row r="149" spans="1:5" x14ac:dyDescent="0.25">
      <c r="A149" s="2" t="s">
        <v>149</v>
      </c>
      <c r="B149" s="2">
        <v>-67.569999999999993</v>
      </c>
      <c r="C149" s="2" t="s">
        <v>149</v>
      </c>
      <c r="D149" s="2">
        <v>-70.86</v>
      </c>
      <c r="E149" s="2">
        <f t="shared" si="2"/>
        <v>-3.2900000000000063</v>
      </c>
    </row>
    <row r="150" spans="1:5" x14ac:dyDescent="0.25">
      <c r="A150" s="2" t="s">
        <v>150</v>
      </c>
      <c r="B150" s="2">
        <v>-30.47</v>
      </c>
      <c r="C150" s="2" t="s">
        <v>150</v>
      </c>
      <c r="D150" s="2">
        <v>-32.380000000000003</v>
      </c>
      <c r="E150" s="2">
        <f t="shared" si="2"/>
        <v>-1.9100000000000037</v>
      </c>
    </row>
    <row r="151" spans="1:5" x14ac:dyDescent="0.25">
      <c r="A151" s="2" t="s">
        <v>151</v>
      </c>
      <c r="B151" s="2">
        <v>-75.41</v>
      </c>
      <c r="C151" s="2" t="s">
        <v>151</v>
      </c>
      <c r="D151" s="2">
        <v>-77.209999999999994</v>
      </c>
      <c r="E151" s="2">
        <f t="shared" si="2"/>
        <v>-1.7999999999999972</v>
      </c>
    </row>
    <row r="152" spans="1:5" x14ac:dyDescent="0.25">
      <c r="A152" s="2" t="s">
        <v>152</v>
      </c>
      <c r="B152" s="2">
        <v>-36.770000000000003</v>
      </c>
      <c r="C152" s="2" t="s">
        <v>152</v>
      </c>
      <c r="D152" s="2">
        <v>-36.76</v>
      </c>
      <c r="E152" s="2">
        <f t="shared" si="2"/>
        <v>1.0000000000005116E-2</v>
      </c>
    </row>
    <row r="153" spans="1:5" x14ac:dyDescent="0.25">
      <c r="A153" s="2" t="s">
        <v>153</v>
      </c>
      <c r="B153" s="2">
        <v>-32.130000000000003</v>
      </c>
      <c r="C153" s="2" t="s">
        <v>153</v>
      </c>
      <c r="D153" s="2">
        <v>-34.92</v>
      </c>
      <c r="E153" s="2">
        <f t="shared" si="2"/>
        <v>-2.7899999999999991</v>
      </c>
    </row>
    <row r="154" spans="1:5" x14ac:dyDescent="0.25">
      <c r="A154" s="2" t="s">
        <v>154</v>
      </c>
      <c r="B154" s="2">
        <v>-32.159999999999997</v>
      </c>
      <c r="C154" s="2" t="s">
        <v>154</v>
      </c>
      <c r="D154" s="2">
        <v>-32.020000000000003</v>
      </c>
      <c r="E154" s="2">
        <f t="shared" si="2"/>
        <v>0.13999999999999346</v>
      </c>
    </row>
    <row r="155" spans="1:5" x14ac:dyDescent="0.25">
      <c r="A155" s="2" t="s">
        <v>155</v>
      </c>
      <c r="B155" s="2">
        <v>-62.13</v>
      </c>
      <c r="C155" s="2" t="s">
        <v>155</v>
      </c>
      <c r="D155" s="2">
        <v>-66.17</v>
      </c>
      <c r="E155" s="2">
        <f t="shared" si="2"/>
        <v>-4.0399999999999991</v>
      </c>
    </row>
    <row r="156" spans="1:5" x14ac:dyDescent="0.25">
      <c r="A156" s="2" t="s">
        <v>156</v>
      </c>
      <c r="B156" s="2">
        <v>-65.150000000000006</v>
      </c>
      <c r="C156" s="2" t="s">
        <v>156</v>
      </c>
      <c r="D156" s="2">
        <v>-68.47</v>
      </c>
      <c r="E156" s="2">
        <f t="shared" si="2"/>
        <v>-3.3199999999999932</v>
      </c>
    </row>
    <row r="157" spans="1:5" x14ac:dyDescent="0.25">
      <c r="A157" s="2" t="s">
        <v>157</v>
      </c>
      <c r="B157" s="2">
        <v>-16.190000000000001</v>
      </c>
      <c r="C157" s="2" t="s">
        <v>157</v>
      </c>
      <c r="D157" s="2">
        <v>-19.32</v>
      </c>
      <c r="E157" s="2">
        <f t="shared" si="2"/>
        <v>-3.129999999999999</v>
      </c>
    </row>
    <row r="158" spans="1:5" x14ac:dyDescent="0.25">
      <c r="A158" s="2" t="s">
        <v>158</v>
      </c>
      <c r="B158" s="2">
        <v>-19.579999999999998</v>
      </c>
      <c r="C158" s="2" t="s">
        <v>158</v>
      </c>
      <c r="D158" s="2">
        <v>-21.13</v>
      </c>
      <c r="E158" s="2">
        <f t="shared" si="2"/>
        <v>-1.5500000000000007</v>
      </c>
    </row>
    <row r="159" spans="1:5" x14ac:dyDescent="0.25">
      <c r="A159" s="2" t="s">
        <v>159</v>
      </c>
      <c r="B159" s="2">
        <v>-63.2</v>
      </c>
      <c r="C159" s="2" t="s">
        <v>159</v>
      </c>
      <c r="D159" s="2">
        <v>-66.900000000000006</v>
      </c>
      <c r="E159" s="2">
        <f t="shared" si="2"/>
        <v>-3.7000000000000028</v>
      </c>
    </row>
    <row r="160" spans="1:5" x14ac:dyDescent="0.25">
      <c r="A160" s="2" t="s">
        <v>160</v>
      </c>
      <c r="B160" s="2">
        <v>-23.75</v>
      </c>
      <c r="C160" s="2" t="s">
        <v>160</v>
      </c>
      <c r="D160" s="2">
        <v>-22.8</v>
      </c>
      <c r="E160" s="2">
        <f t="shared" si="2"/>
        <v>0.94999999999999929</v>
      </c>
    </row>
    <row r="161" spans="1:5" x14ac:dyDescent="0.25">
      <c r="A161" s="2" t="s">
        <v>161</v>
      </c>
      <c r="B161" s="2">
        <v>-8.34</v>
      </c>
      <c r="C161" s="2" t="s">
        <v>161</v>
      </c>
      <c r="D161" s="2">
        <v>-12.18</v>
      </c>
      <c r="E161" s="2">
        <f t="shared" si="2"/>
        <v>-3.84</v>
      </c>
    </row>
    <row r="162" spans="1:5" x14ac:dyDescent="0.25">
      <c r="A162" s="2" t="s">
        <v>162</v>
      </c>
      <c r="B162" s="2">
        <v>-14.96</v>
      </c>
      <c r="C162" s="2" t="s">
        <v>162</v>
      </c>
      <c r="D162" s="2">
        <v>-20.94</v>
      </c>
      <c r="E162" s="2">
        <f t="shared" si="2"/>
        <v>-5.98</v>
      </c>
    </row>
    <row r="163" spans="1:5" x14ac:dyDescent="0.25">
      <c r="A163" s="2" t="s">
        <v>163</v>
      </c>
      <c r="B163" s="2">
        <v>-30.02</v>
      </c>
      <c r="C163" s="2" t="s">
        <v>163</v>
      </c>
      <c r="D163" s="2">
        <v>-32.89</v>
      </c>
      <c r="E163" s="2">
        <f t="shared" si="2"/>
        <v>-2.870000000000001</v>
      </c>
    </row>
    <row r="164" spans="1:5" x14ac:dyDescent="0.25">
      <c r="A164" s="2" t="s">
        <v>164</v>
      </c>
      <c r="B164" s="2">
        <v>-26.6</v>
      </c>
      <c r="C164" s="2" t="s">
        <v>164</v>
      </c>
      <c r="D164" s="2">
        <v>-41.7</v>
      </c>
      <c r="E164" s="2">
        <f t="shared" si="2"/>
        <v>-15.100000000000001</v>
      </c>
    </row>
    <row r="165" spans="1:5" x14ac:dyDescent="0.25">
      <c r="A165" s="2" t="s">
        <v>165</v>
      </c>
      <c r="B165" s="2">
        <v>-34.74</v>
      </c>
      <c r="C165" s="2" t="s">
        <v>165</v>
      </c>
      <c r="D165" s="2">
        <v>-34.86</v>
      </c>
      <c r="E165" s="2">
        <f t="shared" si="2"/>
        <v>-0.11999999999999744</v>
      </c>
    </row>
    <row r="166" spans="1:5" x14ac:dyDescent="0.25">
      <c r="A166" s="2" t="s">
        <v>166</v>
      </c>
      <c r="B166" s="2">
        <v>-36.54</v>
      </c>
      <c r="C166" s="2" t="s">
        <v>166</v>
      </c>
      <c r="D166" s="2">
        <v>-39.83</v>
      </c>
      <c r="E166" s="2">
        <f t="shared" si="2"/>
        <v>-3.2899999999999991</v>
      </c>
    </row>
    <row r="167" spans="1:5" x14ac:dyDescent="0.25">
      <c r="A167" s="2" t="s">
        <v>167</v>
      </c>
      <c r="B167" s="2">
        <v>-34.979999999999997</v>
      </c>
      <c r="C167" s="2" t="s">
        <v>167</v>
      </c>
      <c r="D167" s="2">
        <v>-37.79</v>
      </c>
      <c r="E167" s="2">
        <f t="shared" si="2"/>
        <v>-2.8100000000000023</v>
      </c>
    </row>
    <row r="168" spans="1:5" x14ac:dyDescent="0.25">
      <c r="A168" s="2" t="s">
        <v>168</v>
      </c>
      <c r="B168" s="2">
        <v>-33.799999999999997</v>
      </c>
      <c r="C168" s="2" t="s">
        <v>168</v>
      </c>
      <c r="D168" s="2">
        <v>-39.58</v>
      </c>
      <c r="E168" s="2">
        <f t="shared" si="2"/>
        <v>-5.7800000000000011</v>
      </c>
    </row>
    <row r="169" spans="1:5" x14ac:dyDescent="0.25">
      <c r="A169" s="2" t="s">
        <v>169</v>
      </c>
      <c r="B169" s="2">
        <v>-19.100000000000001</v>
      </c>
      <c r="C169" s="2" t="s">
        <v>169</v>
      </c>
      <c r="D169" s="2">
        <v>-21.99</v>
      </c>
      <c r="E169" s="2">
        <f t="shared" si="2"/>
        <v>-2.889999999999997</v>
      </c>
    </row>
    <row r="170" spans="1:5" x14ac:dyDescent="0.25">
      <c r="A170" s="2" t="s">
        <v>170</v>
      </c>
      <c r="B170" s="2">
        <v>-70.02</v>
      </c>
      <c r="C170" s="2" t="s">
        <v>170</v>
      </c>
      <c r="D170" s="2">
        <v>-66.94</v>
      </c>
      <c r="E170" s="2">
        <f t="shared" si="2"/>
        <v>3.0799999999999983</v>
      </c>
    </row>
    <row r="171" spans="1:5" x14ac:dyDescent="0.25">
      <c r="A171" s="2" t="s">
        <v>171</v>
      </c>
      <c r="B171" s="2">
        <v>-35.479999999999997</v>
      </c>
      <c r="C171" s="2" t="s">
        <v>171</v>
      </c>
      <c r="D171" s="2">
        <v>-36.82</v>
      </c>
      <c r="E171" s="2">
        <f t="shared" si="2"/>
        <v>-1.3400000000000034</v>
      </c>
    </row>
    <row r="172" spans="1:5" x14ac:dyDescent="0.25">
      <c r="A172" s="2" t="s">
        <v>172</v>
      </c>
      <c r="B172" s="2">
        <v>-37.590000000000003</v>
      </c>
      <c r="C172" s="2" t="s">
        <v>172</v>
      </c>
      <c r="D172" s="2">
        <v>-39.21</v>
      </c>
      <c r="E172" s="2">
        <f t="shared" si="2"/>
        <v>-1.6199999999999974</v>
      </c>
    </row>
    <row r="173" spans="1:5" x14ac:dyDescent="0.25">
      <c r="A173" s="2" t="s">
        <v>173</v>
      </c>
      <c r="B173" s="2">
        <v>-44.47</v>
      </c>
      <c r="C173" s="2" t="s">
        <v>173</v>
      </c>
      <c r="D173" s="2">
        <v>-49.77</v>
      </c>
      <c r="E173" s="2">
        <f t="shared" si="2"/>
        <v>-5.3000000000000043</v>
      </c>
    </row>
    <row r="174" spans="1:5" x14ac:dyDescent="0.25">
      <c r="A174" s="2" t="s">
        <v>174</v>
      </c>
      <c r="B174" s="2">
        <v>-41.97</v>
      </c>
      <c r="C174" s="2" t="s">
        <v>174</v>
      </c>
      <c r="D174" s="2">
        <v>-45.59</v>
      </c>
      <c r="E174" s="2">
        <f t="shared" si="2"/>
        <v>-3.6200000000000045</v>
      </c>
    </row>
    <row r="175" spans="1:5" x14ac:dyDescent="0.25">
      <c r="A175" s="2" t="s">
        <v>175</v>
      </c>
      <c r="B175" s="2">
        <v>-31.07</v>
      </c>
      <c r="C175" s="2" t="s">
        <v>175</v>
      </c>
      <c r="D175" s="2">
        <v>-31.64</v>
      </c>
      <c r="E175" s="2">
        <f t="shared" si="2"/>
        <v>-0.57000000000000028</v>
      </c>
    </row>
    <row r="176" spans="1:5" x14ac:dyDescent="0.25">
      <c r="A176" s="2" t="s">
        <v>176</v>
      </c>
      <c r="B176" s="2">
        <v>-49.15</v>
      </c>
      <c r="C176" s="2" t="s">
        <v>176</v>
      </c>
      <c r="D176" s="2">
        <v>-47.21</v>
      </c>
      <c r="E176" s="2">
        <f t="shared" si="2"/>
        <v>1.9399999999999977</v>
      </c>
    </row>
    <row r="177" spans="1:5" x14ac:dyDescent="0.25">
      <c r="A177" s="2" t="s">
        <v>177</v>
      </c>
      <c r="B177" s="2">
        <v>-9.82</v>
      </c>
      <c r="C177" s="2" t="s">
        <v>177</v>
      </c>
      <c r="D177" s="2">
        <v>-9.17</v>
      </c>
      <c r="E177" s="2">
        <f t="shared" si="2"/>
        <v>0.65000000000000036</v>
      </c>
    </row>
    <row r="178" spans="1:5" x14ac:dyDescent="0.25">
      <c r="A178" s="2" t="s">
        <v>178</v>
      </c>
      <c r="B178" s="2">
        <v>-20.67</v>
      </c>
      <c r="C178" s="2" t="s">
        <v>178</v>
      </c>
      <c r="D178" s="2">
        <v>-26.73</v>
      </c>
      <c r="E178" s="2">
        <f t="shared" si="2"/>
        <v>-6.0599999999999987</v>
      </c>
    </row>
    <row r="179" spans="1:5" x14ac:dyDescent="0.25">
      <c r="A179" s="2" t="s">
        <v>179</v>
      </c>
      <c r="B179" s="2">
        <v>-9.15</v>
      </c>
      <c r="C179" s="2" t="s">
        <v>179</v>
      </c>
      <c r="D179" s="2">
        <v>-13.73</v>
      </c>
      <c r="E179" s="2">
        <f t="shared" si="2"/>
        <v>-4.58</v>
      </c>
    </row>
    <row r="180" spans="1:5" x14ac:dyDescent="0.25">
      <c r="A180" s="2" t="s">
        <v>180</v>
      </c>
      <c r="B180" s="2">
        <v>-62.03</v>
      </c>
      <c r="C180" s="2" t="s">
        <v>180</v>
      </c>
      <c r="D180" s="2">
        <v>-64.819999999999993</v>
      </c>
      <c r="E180" s="2">
        <f t="shared" si="2"/>
        <v>-2.789999999999992</v>
      </c>
    </row>
    <row r="181" spans="1:5" x14ac:dyDescent="0.25">
      <c r="A181" s="2" t="s">
        <v>181</v>
      </c>
      <c r="B181" s="2">
        <v>-63.2</v>
      </c>
      <c r="C181" s="2" t="s">
        <v>181</v>
      </c>
      <c r="D181" s="2">
        <v>-63.09</v>
      </c>
      <c r="E181" s="2">
        <f t="shared" si="2"/>
        <v>0.10999999999999943</v>
      </c>
    </row>
    <row r="182" spans="1:5" x14ac:dyDescent="0.25">
      <c r="A182" s="2" t="s">
        <v>182</v>
      </c>
      <c r="B182" s="2">
        <v>-44.24</v>
      </c>
      <c r="C182" s="2" t="s">
        <v>182</v>
      </c>
      <c r="D182" s="2">
        <v>-48.65</v>
      </c>
      <c r="E182" s="2">
        <f t="shared" si="2"/>
        <v>-4.4099999999999966</v>
      </c>
    </row>
    <row r="183" spans="1:5" x14ac:dyDescent="0.25">
      <c r="A183" s="2" t="s">
        <v>183</v>
      </c>
      <c r="B183" s="2">
        <v>-24.9</v>
      </c>
      <c r="C183" s="2" t="s">
        <v>183</v>
      </c>
      <c r="D183" s="2">
        <v>-27.55</v>
      </c>
      <c r="E183" s="2">
        <f t="shared" si="2"/>
        <v>-2.6500000000000021</v>
      </c>
    </row>
    <row r="184" spans="1:5" x14ac:dyDescent="0.25">
      <c r="A184" s="2" t="s">
        <v>184</v>
      </c>
      <c r="B184" s="2">
        <v>-39.31</v>
      </c>
      <c r="C184" s="2" t="s">
        <v>184</v>
      </c>
      <c r="D184" s="2">
        <v>-38.090000000000003</v>
      </c>
      <c r="E184" s="2">
        <f t="shared" si="2"/>
        <v>1.2199999999999989</v>
      </c>
    </row>
    <row r="185" spans="1:5" x14ac:dyDescent="0.25">
      <c r="A185" s="2" t="s">
        <v>185</v>
      </c>
      <c r="B185" s="2">
        <v>-45.02</v>
      </c>
      <c r="C185" s="2" t="s">
        <v>185</v>
      </c>
      <c r="D185" s="2">
        <v>-50.54</v>
      </c>
      <c r="E185" s="2">
        <f t="shared" si="2"/>
        <v>-5.519999999999996</v>
      </c>
    </row>
    <row r="186" spans="1:5" x14ac:dyDescent="0.25">
      <c r="A186" s="2" t="s">
        <v>186</v>
      </c>
      <c r="B186" s="2">
        <v>-26.29</v>
      </c>
      <c r="C186" s="2" t="s">
        <v>186</v>
      </c>
      <c r="D186" s="2">
        <v>-27.97</v>
      </c>
      <c r="E186" s="2">
        <f t="shared" si="2"/>
        <v>-1.6799999999999997</v>
      </c>
    </row>
    <row r="187" spans="1:5" x14ac:dyDescent="0.25">
      <c r="A187" s="2" t="s">
        <v>187</v>
      </c>
      <c r="B187" s="2">
        <v>-26.52</v>
      </c>
      <c r="C187" s="2" t="s">
        <v>187</v>
      </c>
      <c r="D187" s="2">
        <v>-29.01</v>
      </c>
      <c r="E187" s="2">
        <f t="shared" si="2"/>
        <v>-2.490000000000002</v>
      </c>
    </row>
    <row r="188" spans="1:5" x14ac:dyDescent="0.25">
      <c r="A188" s="2" t="s">
        <v>188</v>
      </c>
      <c r="B188" s="2">
        <v>-75.72</v>
      </c>
      <c r="C188" s="2" t="s">
        <v>188</v>
      </c>
      <c r="D188" s="2">
        <v>-75.55</v>
      </c>
      <c r="E188" s="2">
        <f t="shared" si="2"/>
        <v>0.17000000000000171</v>
      </c>
    </row>
    <row r="189" spans="1:5" x14ac:dyDescent="0.25">
      <c r="A189" s="2" t="s">
        <v>189</v>
      </c>
      <c r="B189" s="2">
        <v>-30.88</v>
      </c>
      <c r="C189" s="2" t="s">
        <v>189</v>
      </c>
      <c r="D189" s="2">
        <v>-36.46</v>
      </c>
      <c r="E189" s="2">
        <f t="shared" si="2"/>
        <v>-5.5800000000000018</v>
      </c>
    </row>
    <row r="190" spans="1:5" x14ac:dyDescent="0.25">
      <c r="A190" s="2" t="s">
        <v>190</v>
      </c>
      <c r="B190" s="2">
        <v>-13.21</v>
      </c>
      <c r="C190" s="2" t="s">
        <v>190</v>
      </c>
      <c r="D190" s="2">
        <v>-19.25</v>
      </c>
      <c r="E190" s="2">
        <f t="shared" si="2"/>
        <v>-6.0399999999999991</v>
      </c>
    </row>
    <row r="191" spans="1:5" x14ac:dyDescent="0.25">
      <c r="A191" s="2" t="s">
        <v>191</v>
      </c>
      <c r="B191" s="2">
        <v>-31.19</v>
      </c>
      <c r="C191" s="2" t="s">
        <v>191</v>
      </c>
      <c r="D191" s="2">
        <v>-32.9</v>
      </c>
      <c r="E191" s="2">
        <f t="shared" si="2"/>
        <v>-1.7099999999999973</v>
      </c>
    </row>
    <row r="192" spans="1:5" x14ac:dyDescent="0.25">
      <c r="A192" s="2" t="s">
        <v>192</v>
      </c>
      <c r="B192" s="2">
        <v>-36.409999999999997</v>
      </c>
      <c r="C192" s="2" t="s">
        <v>192</v>
      </c>
      <c r="D192" s="2">
        <v>-38.090000000000003</v>
      </c>
      <c r="E192" s="2">
        <f t="shared" si="2"/>
        <v>-1.6800000000000068</v>
      </c>
    </row>
    <row r="193" spans="1:5" x14ac:dyDescent="0.25">
      <c r="A193" s="2" t="s">
        <v>193</v>
      </c>
      <c r="B193" s="2">
        <v>-67.680000000000007</v>
      </c>
      <c r="C193" s="2" t="s">
        <v>193</v>
      </c>
      <c r="D193" s="2">
        <v>-75.08</v>
      </c>
      <c r="E193" s="2">
        <f t="shared" si="2"/>
        <v>-7.3999999999999915</v>
      </c>
    </row>
    <row r="194" spans="1:5" x14ac:dyDescent="0.25">
      <c r="A194" s="2" t="s">
        <v>194</v>
      </c>
      <c r="B194" s="2">
        <v>-43.09</v>
      </c>
      <c r="C194" s="2" t="s">
        <v>194</v>
      </c>
      <c r="D194" s="2">
        <v>-48.36</v>
      </c>
      <c r="E194" s="2">
        <f t="shared" si="2"/>
        <v>-5.269999999999996</v>
      </c>
    </row>
    <row r="195" spans="1:5" x14ac:dyDescent="0.25">
      <c r="A195" s="2" t="s">
        <v>195</v>
      </c>
      <c r="B195" s="2">
        <v>-45.69</v>
      </c>
      <c r="C195" s="2" t="s">
        <v>195</v>
      </c>
      <c r="D195" s="2">
        <v>-49.62</v>
      </c>
      <c r="E195" s="2">
        <f t="shared" ref="E195:E258" si="3">(D195-B195)</f>
        <v>-3.9299999999999997</v>
      </c>
    </row>
    <row r="196" spans="1:5" x14ac:dyDescent="0.25">
      <c r="A196" s="2" t="s">
        <v>196</v>
      </c>
      <c r="B196" s="2">
        <v>-42.61</v>
      </c>
      <c r="C196" s="2" t="s">
        <v>196</v>
      </c>
      <c r="D196" s="2">
        <v>-46.99</v>
      </c>
      <c r="E196" s="2">
        <f t="shared" si="3"/>
        <v>-4.3800000000000026</v>
      </c>
    </row>
    <row r="197" spans="1:5" x14ac:dyDescent="0.25">
      <c r="A197" s="2" t="s">
        <v>197</v>
      </c>
      <c r="B197" s="2">
        <v>-36.14</v>
      </c>
      <c r="C197" s="2" t="s">
        <v>197</v>
      </c>
      <c r="D197" s="2">
        <v>-41.58</v>
      </c>
      <c r="E197" s="2">
        <f t="shared" si="3"/>
        <v>-5.4399999999999977</v>
      </c>
    </row>
    <row r="198" spans="1:5" x14ac:dyDescent="0.25">
      <c r="A198" s="2" t="s">
        <v>198</v>
      </c>
      <c r="B198" s="2">
        <v>-41.25</v>
      </c>
      <c r="C198" s="2" t="s">
        <v>198</v>
      </c>
      <c r="D198" s="2">
        <v>-47.32</v>
      </c>
      <c r="E198" s="2">
        <f t="shared" si="3"/>
        <v>-6.07</v>
      </c>
    </row>
    <row r="199" spans="1:5" x14ac:dyDescent="0.25">
      <c r="A199" s="2" t="s">
        <v>199</v>
      </c>
      <c r="B199" s="2">
        <v>-42.35</v>
      </c>
      <c r="C199" s="2" t="s">
        <v>199</v>
      </c>
      <c r="D199" s="2">
        <v>-43.3</v>
      </c>
      <c r="E199" s="2">
        <f t="shared" si="3"/>
        <v>-0.94999999999999574</v>
      </c>
    </row>
    <row r="200" spans="1:5" x14ac:dyDescent="0.25">
      <c r="A200" s="2" t="s">
        <v>200</v>
      </c>
      <c r="B200" s="2">
        <v>-40.700000000000003</v>
      </c>
      <c r="C200" s="2" t="s">
        <v>200</v>
      </c>
      <c r="D200" s="2">
        <v>-47.76</v>
      </c>
      <c r="E200" s="2">
        <f t="shared" si="3"/>
        <v>-7.0599999999999952</v>
      </c>
    </row>
    <row r="201" spans="1:5" x14ac:dyDescent="0.25">
      <c r="A201" s="2" t="s">
        <v>201</v>
      </c>
      <c r="B201" s="2">
        <v>-26.86</v>
      </c>
      <c r="C201" s="2" t="s">
        <v>201</v>
      </c>
      <c r="D201" s="2">
        <v>-22.39</v>
      </c>
      <c r="E201" s="2">
        <f t="shared" si="3"/>
        <v>4.4699999999999989</v>
      </c>
    </row>
    <row r="202" spans="1:5" x14ac:dyDescent="0.25">
      <c r="A202" s="2" t="s">
        <v>202</v>
      </c>
      <c r="B202" s="2">
        <v>-33.36</v>
      </c>
      <c r="C202" s="2" t="s">
        <v>202</v>
      </c>
      <c r="D202" s="2">
        <v>-34.4</v>
      </c>
      <c r="E202" s="2">
        <f t="shared" si="3"/>
        <v>-1.0399999999999991</v>
      </c>
    </row>
    <row r="203" spans="1:5" x14ac:dyDescent="0.25">
      <c r="A203" s="2" t="s">
        <v>203</v>
      </c>
      <c r="B203" s="2">
        <v>-51.25</v>
      </c>
      <c r="C203" s="2" t="s">
        <v>203</v>
      </c>
      <c r="D203" s="2">
        <v>-63.02</v>
      </c>
      <c r="E203" s="2">
        <f t="shared" si="3"/>
        <v>-11.770000000000003</v>
      </c>
    </row>
    <row r="204" spans="1:5" x14ac:dyDescent="0.25">
      <c r="A204" s="2" t="s">
        <v>204</v>
      </c>
      <c r="B204" s="2">
        <v>-37.869999999999997</v>
      </c>
      <c r="C204" s="2" t="s">
        <v>204</v>
      </c>
      <c r="D204" s="2">
        <v>-40.119999999999997</v>
      </c>
      <c r="E204" s="2">
        <f t="shared" si="3"/>
        <v>-2.25</v>
      </c>
    </row>
    <row r="205" spans="1:5" x14ac:dyDescent="0.25">
      <c r="A205" s="2" t="s">
        <v>205</v>
      </c>
      <c r="B205" s="2">
        <v>-46.33</v>
      </c>
      <c r="C205" s="2" t="s">
        <v>205</v>
      </c>
      <c r="D205" s="2">
        <v>-46</v>
      </c>
      <c r="E205" s="2">
        <f t="shared" si="3"/>
        <v>0.32999999999999829</v>
      </c>
    </row>
    <row r="206" spans="1:5" x14ac:dyDescent="0.25">
      <c r="A206" s="2" t="s">
        <v>206</v>
      </c>
      <c r="B206" s="2">
        <v>-15.72</v>
      </c>
      <c r="C206" s="2" t="s">
        <v>206</v>
      </c>
      <c r="D206" s="2">
        <v>-19.47</v>
      </c>
      <c r="E206" s="2">
        <f t="shared" si="3"/>
        <v>-3.7499999999999982</v>
      </c>
    </row>
    <row r="207" spans="1:5" x14ac:dyDescent="0.25">
      <c r="A207" s="2" t="s">
        <v>207</v>
      </c>
      <c r="B207" s="2">
        <v>-38.53</v>
      </c>
      <c r="C207" s="2" t="s">
        <v>207</v>
      </c>
      <c r="D207" s="2">
        <v>-44.03</v>
      </c>
      <c r="E207" s="2">
        <f t="shared" si="3"/>
        <v>-5.5</v>
      </c>
    </row>
    <row r="208" spans="1:5" x14ac:dyDescent="0.25">
      <c r="A208" s="2" t="s">
        <v>208</v>
      </c>
      <c r="B208" s="2">
        <v>-41.68</v>
      </c>
      <c r="C208" s="2" t="s">
        <v>208</v>
      </c>
      <c r="D208" s="2">
        <v>-41.26</v>
      </c>
      <c r="E208" s="2">
        <f t="shared" si="3"/>
        <v>0.42000000000000171</v>
      </c>
    </row>
    <row r="209" spans="1:5" x14ac:dyDescent="0.25">
      <c r="A209" s="2" t="s">
        <v>209</v>
      </c>
      <c r="B209" s="2">
        <v>-37.04</v>
      </c>
      <c r="C209" s="2" t="s">
        <v>209</v>
      </c>
      <c r="D209" s="2">
        <v>-37.68</v>
      </c>
      <c r="E209" s="2">
        <f t="shared" si="3"/>
        <v>-0.64000000000000057</v>
      </c>
    </row>
    <row r="210" spans="1:5" x14ac:dyDescent="0.25">
      <c r="A210" s="2" t="s">
        <v>210</v>
      </c>
      <c r="B210" s="2">
        <v>-43.96</v>
      </c>
      <c r="C210" s="2" t="s">
        <v>210</v>
      </c>
      <c r="D210" s="2">
        <v>-46.13</v>
      </c>
      <c r="E210" s="2">
        <f t="shared" si="3"/>
        <v>-2.1700000000000017</v>
      </c>
    </row>
    <row r="211" spans="1:5" x14ac:dyDescent="0.25">
      <c r="A211" s="2" t="s">
        <v>211</v>
      </c>
      <c r="B211" s="2">
        <v>-49.88</v>
      </c>
      <c r="C211" s="2" t="s">
        <v>211</v>
      </c>
      <c r="D211" s="2">
        <v>-51.89</v>
      </c>
      <c r="E211" s="2">
        <f t="shared" si="3"/>
        <v>-2.009999999999998</v>
      </c>
    </row>
    <row r="212" spans="1:5" x14ac:dyDescent="0.25">
      <c r="A212" s="2" t="s">
        <v>212</v>
      </c>
      <c r="B212" s="2">
        <v>-50.33</v>
      </c>
      <c r="C212" s="2" t="s">
        <v>212</v>
      </c>
      <c r="D212" s="2">
        <v>-60.54</v>
      </c>
      <c r="E212" s="2">
        <f t="shared" si="3"/>
        <v>-10.210000000000001</v>
      </c>
    </row>
    <row r="213" spans="1:5" x14ac:dyDescent="0.25">
      <c r="A213" s="2" t="s">
        <v>213</v>
      </c>
      <c r="B213" s="2">
        <v>-37.43</v>
      </c>
      <c r="C213" s="2" t="s">
        <v>213</v>
      </c>
      <c r="D213" s="2">
        <v>-38.43</v>
      </c>
      <c r="E213" s="2">
        <f t="shared" si="3"/>
        <v>-1</v>
      </c>
    </row>
    <row r="214" spans="1:5" x14ac:dyDescent="0.25">
      <c r="A214" s="2" t="s">
        <v>214</v>
      </c>
      <c r="B214" s="2">
        <v>-35.380000000000003</v>
      </c>
      <c r="C214" s="2" t="s">
        <v>214</v>
      </c>
      <c r="D214" s="2">
        <v>-36.86</v>
      </c>
      <c r="E214" s="2">
        <f t="shared" si="3"/>
        <v>-1.4799999999999969</v>
      </c>
    </row>
    <row r="215" spans="1:5" x14ac:dyDescent="0.25">
      <c r="A215" s="2" t="s">
        <v>215</v>
      </c>
      <c r="B215" s="2">
        <v>-63.31</v>
      </c>
      <c r="C215" s="2" t="s">
        <v>215</v>
      </c>
      <c r="D215" s="2">
        <v>-65.81</v>
      </c>
      <c r="E215" s="2">
        <f t="shared" si="3"/>
        <v>-2.5</v>
      </c>
    </row>
    <row r="216" spans="1:5" x14ac:dyDescent="0.25">
      <c r="A216" s="2" t="s">
        <v>216</v>
      </c>
      <c r="B216" s="2">
        <v>-30.93</v>
      </c>
      <c r="C216" s="2" t="s">
        <v>216</v>
      </c>
      <c r="D216" s="2">
        <v>-35.44</v>
      </c>
      <c r="E216" s="2">
        <f t="shared" si="3"/>
        <v>-4.509999999999998</v>
      </c>
    </row>
    <row r="217" spans="1:5" x14ac:dyDescent="0.25">
      <c r="A217" s="2" t="s">
        <v>217</v>
      </c>
      <c r="B217" s="2">
        <v>-27.56</v>
      </c>
      <c r="C217" s="2" t="s">
        <v>217</v>
      </c>
      <c r="D217" s="2">
        <v>-31.89</v>
      </c>
      <c r="E217" s="2">
        <f t="shared" si="3"/>
        <v>-4.3300000000000018</v>
      </c>
    </row>
    <row r="218" spans="1:5" x14ac:dyDescent="0.25">
      <c r="A218" s="2" t="s">
        <v>218</v>
      </c>
      <c r="B218" s="2">
        <v>-22</v>
      </c>
      <c r="C218" s="2" t="s">
        <v>218</v>
      </c>
      <c r="D218" s="2">
        <v>-24.6</v>
      </c>
      <c r="E218" s="2">
        <f t="shared" si="3"/>
        <v>-2.6000000000000014</v>
      </c>
    </row>
    <row r="219" spans="1:5" x14ac:dyDescent="0.25">
      <c r="A219" s="2" t="s">
        <v>219</v>
      </c>
      <c r="B219" s="2">
        <v>-19.07</v>
      </c>
      <c r="C219" s="2" t="s">
        <v>219</v>
      </c>
      <c r="D219" s="2">
        <v>-22.92</v>
      </c>
      <c r="E219" s="2">
        <f t="shared" si="3"/>
        <v>-3.8500000000000014</v>
      </c>
    </row>
    <row r="220" spans="1:5" x14ac:dyDescent="0.25">
      <c r="A220" s="2" t="s">
        <v>220</v>
      </c>
      <c r="B220" s="2">
        <v>-83.13</v>
      </c>
      <c r="C220" s="2" t="s">
        <v>220</v>
      </c>
      <c r="D220" s="2">
        <v>-85.11</v>
      </c>
      <c r="E220" s="2">
        <f t="shared" si="3"/>
        <v>-1.980000000000004</v>
      </c>
    </row>
    <row r="221" spans="1:5" x14ac:dyDescent="0.25">
      <c r="A221" s="2" t="s">
        <v>221</v>
      </c>
      <c r="B221" s="2">
        <v>-43.31</v>
      </c>
      <c r="C221" s="2" t="s">
        <v>221</v>
      </c>
      <c r="D221" s="2">
        <v>-48.45</v>
      </c>
      <c r="E221" s="2">
        <f t="shared" si="3"/>
        <v>-5.1400000000000006</v>
      </c>
    </row>
    <row r="222" spans="1:5" x14ac:dyDescent="0.25">
      <c r="A222" s="2" t="s">
        <v>222</v>
      </c>
      <c r="B222" s="2">
        <v>-42.38</v>
      </c>
      <c r="C222" s="2" t="s">
        <v>222</v>
      </c>
      <c r="D222" s="2">
        <v>-45.59</v>
      </c>
      <c r="E222" s="2">
        <f t="shared" si="3"/>
        <v>-3.2100000000000009</v>
      </c>
    </row>
    <row r="223" spans="1:5" x14ac:dyDescent="0.25">
      <c r="A223" s="2" t="s">
        <v>223</v>
      </c>
      <c r="B223" s="2">
        <v>-35.450000000000003</v>
      </c>
      <c r="C223" s="2" t="s">
        <v>223</v>
      </c>
      <c r="D223" s="2">
        <v>-38.340000000000003</v>
      </c>
      <c r="E223" s="2">
        <f t="shared" si="3"/>
        <v>-2.8900000000000006</v>
      </c>
    </row>
    <row r="224" spans="1:5" x14ac:dyDescent="0.25">
      <c r="A224" s="2" t="s">
        <v>224</v>
      </c>
      <c r="B224" s="2">
        <v>-78.7</v>
      </c>
      <c r="C224" s="2" t="s">
        <v>224</v>
      </c>
      <c r="D224" s="2">
        <v>-81.39</v>
      </c>
      <c r="E224" s="2">
        <f t="shared" si="3"/>
        <v>-2.6899999999999977</v>
      </c>
    </row>
    <row r="225" spans="1:5" x14ac:dyDescent="0.25">
      <c r="A225" s="2" t="s">
        <v>225</v>
      </c>
      <c r="B225" s="2">
        <v>-60.67</v>
      </c>
      <c r="C225" s="2" t="s">
        <v>225</v>
      </c>
      <c r="D225" s="2">
        <v>-65.56</v>
      </c>
      <c r="E225" s="2">
        <f t="shared" si="3"/>
        <v>-4.8900000000000006</v>
      </c>
    </row>
    <row r="226" spans="1:5" x14ac:dyDescent="0.25">
      <c r="A226" s="2" t="s">
        <v>226</v>
      </c>
      <c r="B226" s="2">
        <v>-63.06</v>
      </c>
      <c r="C226" s="2" t="s">
        <v>226</v>
      </c>
      <c r="D226" s="2">
        <v>-64.67</v>
      </c>
      <c r="E226" s="2">
        <f t="shared" si="3"/>
        <v>-1.6099999999999994</v>
      </c>
    </row>
    <row r="227" spans="1:5" x14ac:dyDescent="0.25">
      <c r="A227" s="2" t="s">
        <v>227</v>
      </c>
      <c r="B227" s="2">
        <v>-34.83</v>
      </c>
      <c r="C227" s="2" t="s">
        <v>227</v>
      </c>
      <c r="D227" s="2">
        <v>-36.85</v>
      </c>
      <c r="E227" s="2">
        <f t="shared" si="3"/>
        <v>-2.0200000000000031</v>
      </c>
    </row>
    <row r="228" spans="1:5" x14ac:dyDescent="0.25">
      <c r="A228" s="2" t="s">
        <v>228</v>
      </c>
      <c r="B228" s="2">
        <v>-31.89</v>
      </c>
      <c r="C228" s="2" t="s">
        <v>228</v>
      </c>
      <c r="D228" s="2">
        <v>-34.229999999999997</v>
      </c>
      <c r="E228" s="2">
        <f t="shared" si="3"/>
        <v>-2.3399999999999963</v>
      </c>
    </row>
    <row r="229" spans="1:5" x14ac:dyDescent="0.25">
      <c r="A229" s="2" t="s">
        <v>229</v>
      </c>
      <c r="B229" s="2">
        <v>-24.41</v>
      </c>
      <c r="C229" s="2" t="s">
        <v>229</v>
      </c>
      <c r="D229" s="2">
        <v>-24.18</v>
      </c>
      <c r="E229" s="2">
        <f t="shared" si="3"/>
        <v>0.23000000000000043</v>
      </c>
    </row>
    <row r="230" spans="1:5" x14ac:dyDescent="0.25">
      <c r="A230" s="2" t="s">
        <v>230</v>
      </c>
      <c r="B230" s="2">
        <v>-19.63</v>
      </c>
      <c r="C230" s="2" t="s">
        <v>230</v>
      </c>
      <c r="D230" s="2">
        <v>-19.8</v>
      </c>
      <c r="E230" s="2">
        <f t="shared" si="3"/>
        <v>-0.17000000000000171</v>
      </c>
    </row>
    <row r="231" spans="1:5" x14ac:dyDescent="0.25">
      <c r="A231" s="2" t="s">
        <v>231</v>
      </c>
      <c r="B231" s="2">
        <v>-34.18</v>
      </c>
      <c r="C231" s="2" t="s">
        <v>231</v>
      </c>
      <c r="D231" s="2">
        <v>-38.01</v>
      </c>
      <c r="E231" s="2">
        <f t="shared" si="3"/>
        <v>-3.8299999999999983</v>
      </c>
    </row>
    <row r="232" spans="1:5" x14ac:dyDescent="0.25">
      <c r="A232" s="2" t="s">
        <v>232</v>
      </c>
      <c r="B232" s="2">
        <v>-35.29</v>
      </c>
      <c r="C232" s="2" t="s">
        <v>232</v>
      </c>
      <c r="D232" s="2">
        <v>-36.58</v>
      </c>
      <c r="E232" s="2">
        <f t="shared" si="3"/>
        <v>-1.2899999999999991</v>
      </c>
    </row>
    <row r="233" spans="1:5" x14ac:dyDescent="0.25">
      <c r="A233" s="2" t="s">
        <v>233</v>
      </c>
      <c r="B233" s="2">
        <v>-38.5</v>
      </c>
      <c r="C233" s="2" t="s">
        <v>233</v>
      </c>
      <c r="D233" s="2">
        <v>-39.78</v>
      </c>
      <c r="E233" s="2">
        <f t="shared" si="3"/>
        <v>-1.2800000000000011</v>
      </c>
    </row>
    <row r="234" spans="1:5" x14ac:dyDescent="0.25">
      <c r="A234" s="2" t="s">
        <v>234</v>
      </c>
      <c r="B234" s="2">
        <v>-26.34</v>
      </c>
      <c r="C234" s="2" t="s">
        <v>234</v>
      </c>
      <c r="D234" s="2">
        <v>-27.16</v>
      </c>
      <c r="E234" s="2">
        <f t="shared" si="3"/>
        <v>-0.82000000000000028</v>
      </c>
    </row>
    <row r="235" spans="1:5" x14ac:dyDescent="0.25">
      <c r="A235" s="2" t="s">
        <v>235</v>
      </c>
      <c r="B235" s="2">
        <v>-8.6199999999999992</v>
      </c>
      <c r="C235" s="2" t="s">
        <v>235</v>
      </c>
      <c r="D235" s="2">
        <v>-11.06</v>
      </c>
      <c r="E235" s="2">
        <f t="shared" si="3"/>
        <v>-2.4400000000000013</v>
      </c>
    </row>
    <row r="236" spans="1:5" x14ac:dyDescent="0.25">
      <c r="A236" s="2" t="s">
        <v>236</v>
      </c>
      <c r="B236" s="2">
        <v>-68</v>
      </c>
      <c r="C236" s="2" t="s">
        <v>236</v>
      </c>
      <c r="D236" s="2">
        <v>-70.81</v>
      </c>
      <c r="E236" s="2">
        <f t="shared" si="3"/>
        <v>-2.8100000000000023</v>
      </c>
    </row>
    <row r="237" spans="1:5" x14ac:dyDescent="0.25">
      <c r="A237" s="2" t="s">
        <v>237</v>
      </c>
      <c r="B237" s="2">
        <v>-24.73</v>
      </c>
      <c r="C237" s="2" t="s">
        <v>237</v>
      </c>
      <c r="D237" s="2">
        <v>-27.29</v>
      </c>
      <c r="E237" s="2">
        <f t="shared" si="3"/>
        <v>-2.5599999999999987</v>
      </c>
    </row>
    <row r="238" spans="1:5" x14ac:dyDescent="0.25">
      <c r="A238" s="2" t="s">
        <v>238</v>
      </c>
      <c r="B238" s="2">
        <v>-59.83</v>
      </c>
      <c r="C238" s="2" t="s">
        <v>238</v>
      </c>
      <c r="D238" s="2">
        <v>-61.16</v>
      </c>
      <c r="E238" s="2">
        <f t="shared" si="3"/>
        <v>-1.3299999999999983</v>
      </c>
    </row>
    <row r="239" spans="1:5" x14ac:dyDescent="0.25">
      <c r="A239" s="2" t="s">
        <v>239</v>
      </c>
      <c r="B239" s="2">
        <v>-75.400000000000006</v>
      </c>
      <c r="C239" s="2" t="s">
        <v>239</v>
      </c>
      <c r="D239" s="2">
        <v>-81.08</v>
      </c>
      <c r="E239" s="2">
        <f t="shared" si="3"/>
        <v>-5.6799999999999926</v>
      </c>
    </row>
    <row r="240" spans="1:5" x14ac:dyDescent="0.25">
      <c r="A240" s="2" t="s">
        <v>240</v>
      </c>
      <c r="B240" s="2">
        <v>-33.450000000000003</v>
      </c>
      <c r="C240" s="2" t="s">
        <v>240</v>
      </c>
      <c r="D240" s="2">
        <v>-36.99</v>
      </c>
      <c r="E240" s="2">
        <f t="shared" si="3"/>
        <v>-3.5399999999999991</v>
      </c>
    </row>
    <row r="241" spans="1:5" x14ac:dyDescent="0.25">
      <c r="A241" s="2" t="s">
        <v>241</v>
      </c>
      <c r="B241" s="2">
        <v>-33.17</v>
      </c>
      <c r="C241" s="2" t="s">
        <v>241</v>
      </c>
      <c r="D241" s="2">
        <v>-33.340000000000003</v>
      </c>
      <c r="E241" s="2">
        <f t="shared" si="3"/>
        <v>-0.17000000000000171</v>
      </c>
    </row>
    <row r="242" spans="1:5" x14ac:dyDescent="0.25">
      <c r="A242" s="2" t="s">
        <v>242</v>
      </c>
      <c r="B242" s="2">
        <v>-73.67</v>
      </c>
      <c r="C242" s="2" t="s">
        <v>242</v>
      </c>
      <c r="D242" s="2">
        <v>-76.92</v>
      </c>
      <c r="E242" s="2">
        <f t="shared" si="3"/>
        <v>-3.25</v>
      </c>
    </row>
    <row r="243" spans="1:5" x14ac:dyDescent="0.25">
      <c r="A243" s="2" t="s">
        <v>243</v>
      </c>
      <c r="B243" s="2">
        <v>-31.56</v>
      </c>
      <c r="C243" s="2" t="s">
        <v>243</v>
      </c>
      <c r="D243" s="2">
        <v>-32.26</v>
      </c>
      <c r="E243" s="2">
        <f t="shared" si="3"/>
        <v>-0.69999999999999929</v>
      </c>
    </row>
    <row r="244" spans="1:5" x14ac:dyDescent="0.25">
      <c r="A244" s="2" t="s">
        <v>244</v>
      </c>
      <c r="B244" s="2">
        <v>-31.16</v>
      </c>
      <c r="C244" s="2" t="s">
        <v>244</v>
      </c>
      <c r="D244" s="2">
        <v>-32.549999999999997</v>
      </c>
      <c r="E244" s="2">
        <f t="shared" si="3"/>
        <v>-1.389999999999997</v>
      </c>
    </row>
    <row r="245" spans="1:5" x14ac:dyDescent="0.25">
      <c r="A245" s="2" t="s">
        <v>245</v>
      </c>
      <c r="B245" s="2">
        <v>-68.349999999999994</v>
      </c>
      <c r="C245" s="2" t="s">
        <v>245</v>
      </c>
      <c r="D245" s="2">
        <v>-70.569999999999993</v>
      </c>
      <c r="E245" s="2">
        <f t="shared" si="3"/>
        <v>-2.2199999999999989</v>
      </c>
    </row>
    <row r="246" spans="1:5" x14ac:dyDescent="0.25">
      <c r="A246" s="2" t="s">
        <v>246</v>
      </c>
      <c r="B246" s="2">
        <v>-35.380000000000003</v>
      </c>
      <c r="C246" s="2" t="s">
        <v>246</v>
      </c>
      <c r="D246" s="2">
        <v>-38.64</v>
      </c>
      <c r="E246" s="2">
        <f t="shared" si="3"/>
        <v>-3.259999999999998</v>
      </c>
    </row>
    <row r="247" spans="1:5" x14ac:dyDescent="0.25">
      <c r="A247" s="2" t="s">
        <v>247</v>
      </c>
      <c r="B247" s="2">
        <v>-31.12</v>
      </c>
      <c r="C247" s="2" t="s">
        <v>247</v>
      </c>
      <c r="D247" s="2">
        <v>-31.17</v>
      </c>
      <c r="E247" s="2">
        <f t="shared" si="3"/>
        <v>-5.0000000000000711E-2</v>
      </c>
    </row>
    <row r="248" spans="1:5" x14ac:dyDescent="0.25">
      <c r="A248" s="2" t="s">
        <v>248</v>
      </c>
      <c r="B248" s="2">
        <v>-39.75</v>
      </c>
      <c r="C248" s="2" t="s">
        <v>248</v>
      </c>
      <c r="D248" s="2">
        <v>-41.78</v>
      </c>
      <c r="E248" s="2">
        <f t="shared" si="3"/>
        <v>-2.0300000000000011</v>
      </c>
    </row>
    <row r="249" spans="1:5" x14ac:dyDescent="0.25">
      <c r="A249" s="2" t="s">
        <v>249</v>
      </c>
      <c r="B249" s="2">
        <v>-36.89</v>
      </c>
      <c r="C249" s="2" t="s">
        <v>249</v>
      </c>
      <c r="D249" s="2">
        <v>-37.78</v>
      </c>
      <c r="E249" s="2">
        <f t="shared" si="3"/>
        <v>-0.89000000000000057</v>
      </c>
    </row>
    <row r="250" spans="1:5" x14ac:dyDescent="0.25">
      <c r="A250" s="2" t="s">
        <v>250</v>
      </c>
      <c r="B250" s="2">
        <v>-35.68</v>
      </c>
      <c r="C250" s="2" t="s">
        <v>250</v>
      </c>
      <c r="D250" s="2">
        <v>-38.6</v>
      </c>
      <c r="E250" s="2">
        <f t="shared" si="3"/>
        <v>-2.9200000000000017</v>
      </c>
    </row>
    <row r="251" spans="1:5" x14ac:dyDescent="0.25">
      <c r="A251" s="2" t="s">
        <v>251</v>
      </c>
      <c r="B251" s="2">
        <v>-58.53</v>
      </c>
      <c r="C251" s="2" t="s">
        <v>251</v>
      </c>
      <c r="D251" s="2">
        <v>-59.67</v>
      </c>
      <c r="E251" s="2">
        <f t="shared" si="3"/>
        <v>-1.1400000000000006</v>
      </c>
    </row>
    <row r="252" spans="1:5" x14ac:dyDescent="0.25">
      <c r="A252" s="2" t="s">
        <v>252</v>
      </c>
      <c r="B252" s="2">
        <v>-36.119999999999997</v>
      </c>
      <c r="C252" s="2" t="s">
        <v>252</v>
      </c>
      <c r="D252" s="2">
        <v>-36.83</v>
      </c>
      <c r="E252" s="2">
        <f t="shared" si="3"/>
        <v>-0.71000000000000085</v>
      </c>
    </row>
    <row r="253" spans="1:5" x14ac:dyDescent="0.25">
      <c r="A253" s="2" t="s">
        <v>253</v>
      </c>
      <c r="B253" s="2">
        <v>-39.119999999999997</v>
      </c>
      <c r="C253" s="2" t="s">
        <v>253</v>
      </c>
      <c r="D253" s="2">
        <v>-43.31</v>
      </c>
      <c r="E253" s="2">
        <f t="shared" si="3"/>
        <v>-4.1900000000000048</v>
      </c>
    </row>
    <row r="254" spans="1:5" x14ac:dyDescent="0.25">
      <c r="A254" s="2" t="s">
        <v>254</v>
      </c>
      <c r="B254" s="2">
        <v>-39.85</v>
      </c>
      <c r="C254" s="2" t="s">
        <v>254</v>
      </c>
      <c r="D254" s="2">
        <v>-41.2</v>
      </c>
      <c r="E254" s="2">
        <f t="shared" si="3"/>
        <v>-1.3500000000000014</v>
      </c>
    </row>
    <row r="255" spans="1:5" x14ac:dyDescent="0.25">
      <c r="A255" s="2" t="s">
        <v>255</v>
      </c>
      <c r="B255" s="2">
        <v>-56.51</v>
      </c>
      <c r="C255" s="2" t="s">
        <v>255</v>
      </c>
      <c r="D255" s="2">
        <v>-57.27</v>
      </c>
      <c r="E255" s="2">
        <f t="shared" si="3"/>
        <v>-0.76000000000000512</v>
      </c>
    </row>
    <row r="256" spans="1:5" x14ac:dyDescent="0.25">
      <c r="A256" s="2" t="s">
        <v>256</v>
      </c>
      <c r="B256" s="2">
        <v>-34.67</v>
      </c>
      <c r="C256" s="2" t="s">
        <v>256</v>
      </c>
      <c r="D256" s="2">
        <v>-40.700000000000003</v>
      </c>
      <c r="E256" s="2">
        <f t="shared" si="3"/>
        <v>-6.0300000000000011</v>
      </c>
    </row>
    <row r="257" spans="1:5" x14ac:dyDescent="0.25">
      <c r="A257" s="2" t="s">
        <v>257</v>
      </c>
      <c r="B257" s="2">
        <v>-42.15</v>
      </c>
      <c r="C257" s="2" t="s">
        <v>257</v>
      </c>
      <c r="D257" s="2">
        <v>-45.42</v>
      </c>
      <c r="E257" s="2">
        <f t="shared" si="3"/>
        <v>-3.2700000000000031</v>
      </c>
    </row>
    <row r="258" spans="1:5" x14ac:dyDescent="0.25">
      <c r="A258" s="2" t="s">
        <v>258</v>
      </c>
      <c r="B258" s="2">
        <v>-32.83</v>
      </c>
      <c r="C258" s="2" t="s">
        <v>258</v>
      </c>
      <c r="D258" s="2">
        <v>-34.93</v>
      </c>
      <c r="E258" s="2">
        <f t="shared" si="3"/>
        <v>-2.1000000000000014</v>
      </c>
    </row>
    <row r="259" spans="1:5" x14ac:dyDescent="0.25">
      <c r="A259" s="2" t="s">
        <v>259</v>
      </c>
      <c r="B259" s="2">
        <v>-54.79</v>
      </c>
      <c r="C259" s="2" t="s">
        <v>259</v>
      </c>
      <c r="D259" s="2">
        <v>-62.8</v>
      </c>
      <c r="E259" s="2">
        <f t="shared" ref="E259:E280" si="4">(D259-B259)</f>
        <v>-8.009999999999998</v>
      </c>
    </row>
    <row r="260" spans="1:5" x14ac:dyDescent="0.25">
      <c r="A260" s="2" t="s">
        <v>260</v>
      </c>
      <c r="B260" s="2">
        <v>-34.75</v>
      </c>
      <c r="C260" s="2" t="s">
        <v>260</v>
      </c>
      <c r="D260" s="2">
        <v>-33.97</v>
      </c>
      <c r="E260" s="2">
        <f t="shared" si="4"/>
        <v>0.78000000000000114</v>
      </c>
    </row>
    <row r="261" spans="1:5" x14ac:dyDescent="0.25">
      <c r="A261" s="2" t="s">
        <v>261</v>
      </c>
      <c r="B261" s="2">
        <v>-53.69</v>
      </c>
      <c r="C261" s="2" t="s">
        <v>261</v>
      </c>
      <c r="D261" s="2">
        <v>-55.43</v>
      </c>
      <c r="E261" s="2">
        <f t="shared" si="4"/>
        <v>-1.740000000000002</v>
      </c>
    </row>
    <row r="262" spans="1:5" x14ac:dyDescent="0.25">
      <c r="A262" s="2" t="s">
        <v>262</v>
      </c>
      <c r="B262" s="2">
        <v>-59.59</v>
      </c>
      <c r="C262" s="2" t="s">
        <v>262</v>
      </c>
      <c r="D262" s="2">
        <v>-61.11</v>
      </c>
      <c r="E262" s="2">
        <f t="shared" si="4"/>
        <v>-1.519999999999996</v>
      </c>
    </row>
    <row r="263" spans="1:5" x14ac:dyDescent="0.25">
      <c r="A263" s="2" t="s">
        <v>263</v>
      </c>
      <c r="B263" s="2">
        <v>-48.25</v>
      </c>
      <c r="C263" s="2" t="s">
        <v>263</v>
      </c>
      <c r="D263" s="2">
        <v>-51.36</v>
      </c>
      <c r="E263" s="2">
        <f t="shared" si="4"/>
        <v>-3.1099999999999994</v>
      </c>
    </row>
    <row r="264" spans="1:5" x14ac:dyDescent="0.25">
      <c r="A264" s="2" t="s">
        <v>264</v>
      </c>
      <c r="B264" s="2">
        <v>-63.79</v>
      </c>
      <c r="C264" s="2" t="s">
        <v>264</v>
      </c>
      <c r="D264" s="2">
        <v>-67.55</v>
      </c>
      <c r="E264" s="2">
        <f t="shared" si="4"/>
        <v>-3.759999999999998</v>
      </c>
    </row>
    <row r="265" spans="1:5" x14ac:dyDescent="0.25">
      <c r="A265" s="2" t="s">
        <v>265</v>
      </c>
      <c r="B265" s="2">
        <v>-66.28</v>
      </c>
      <c r="C265" s="2" t="s">
        <v>265</v>
      </c>
      <c r="D265" s="2">
        <v>-66.92</v>
      </c>
      <c r="E265" s="2">
        <f t="shared" si="4"/>
        <v>-0.64000000000000057</v>
      </c>
    </row>
    <row r="266" spans="1:5" x14ac:dyDescent="0.25">
      <c r="A266" s="2" t="s">
        <v>266</v>
      </c>
      <c r="B266" s="2">
        <v>-41.28</v>
      </c>
      <c r="C266" s="2" t="s">
        <v>266</v>
      </c>
      <c r="D266" s="2">
        <v>-46.6</v>
      </c>
      <c r="E266" s="2">
        <f t="shared" si="4"/>
        <v>-5.32</v>
      </c>
    </row>
    <row r="267" spans="1:5" x14ac:dyDescent="0.25">
      <c r="A267" s="2" t="s">
        <v>267</v>
      </c>
      <c r="B267" s="2">
        <v>-37.6</v>
      </c>
      <c r="C267" s="2" t="s">
        <v>267</v>
      </c>
      <c r="D267" s="2">
        <v>-37.74</v>
      </c>
      <c r="E267" s="2">
        <f t="shared" si="4"/>
        <v>-0.14000000000000057</v>
      </c>
    </row>
    <row r="268" spans="1:5" x14ac:dyDescent="0.25">
      <c r="A268" s="2" t="s">
        <v>268</v>
      </c>
      <c r="B268" s="2">
        <v>-69.13</v>
      </c>
      <c r="C268" s="2" t="s">
        <v>268</v>
      </c>
      <c r="D268" s="2">
        <v>-71.63</v>
      </c>
      <c r="E268" s="2">
        <f t="shared" si="4"/>
        <v>-2.5</v>
      </c>
    </row>
    <row r="269" spans="1:5" x14ac:dyDescent="0.25">
      <c r="A269" s="2" t="s">
        <v>269</v>
      </c>
      <c r="B269" s="2">
        <v>-65.540000000000006</v>
      </c>
      <c r="C269" s="2" t="s">
        <v>269</v>
      </c>
      <c r="D269" s="2">
        <v>-72.47</v>
      </c>
      <c r="E269" s="2">
        <f t="shared" si="4"/>
        <v>-6.9299999999999926</v>
      </c>
    </row>
    <row r="270" spans="1:5" x14ac:dyDescent="0.25">
      <c r="A270" s="2" t="s">
        <v>270</v>
      </c>
      <c r="B270" s="2">
        <v>-78.94</v>
      </c>
      <c r="C270" s="2" t="s">
        <v>270</v>
      </c>
      <c r="D270" s="2">
        <v>-80.040000000000006</v>
      </c>
      <c r="E270" s="2">
        <f t="shared" si="4"/>
        <v>-1.1000000000000085</v>
      </c>
    </row>
    <row r="271" spans="1:5" x14ac:dyDescent="0.25">
      <c r="A271" s="2" t="s">
        <v>271</v>
      </c>
      <c r="B271" s="2">
        <v>-38.54</v>
      </c>
      <c r="C271" s="2" t="s">
        <v>271</v>
      </c>
      <c r="D271" s="2">
        <v>-43.59</v>
      </c>
      <c r="E271" s="2">
        <f t="shared" si="4"/>
        <v>-5.0500000000000043</v>
      </c>
    </row>
    <row r="272" spans="1:5" x14ac:dyDescent="0.25">
      <c r="A272" s="2" t="s">
        <v>272</v>
      </c>
      <c r="B272" s="2">
        <v>-28.6</v>
      </c>
      <c r="C272" s="2" t="s">
        <v>272</v>
      </c>
      <c r="D272" s="2">
        <v>-29.36</v>
      </c>
      <c r="E272" s="2">
        <f t="shared" si="4"/>
        <v>-0.75999999999999801</v>
      </c>
    </row>
    <row r="273" spans="1:5" x14ac:dyDescent="0.25">
      <c r="A273" s="2" t="s">
        <v>273</v>
      </c>
      <c r="B273" s="2">
        <v>-41.08</v>
      </c>
      <c r="C273" s="2" t="s">
        <v>273</v>
      </c>
      <c r="D273" s="2">
        <v>-41.8</v>
      </c>
      <c r="E273" s="2">
        <f t="shared" si="4"/>
        <v>-0.71999999999999886</v>
      </c>
    </row>
    <row r="274" spans="1:5" x14ac:dyDescent="0.25">
      <c r="A274" s="2" t="s">
        <v>274</v>
      </c>
      <c r="B274" s="2">
        <v>-25.45</v>
      </c>
      <c r="C274" s="2" t="s">
        <v>274</v>
      </c>
      <c r="D274" s="2">
        <v>-27.58</v>
      </c>
      <c r="E274" s="2">
        <f t="shared" si="4"/>
        <v>-2.129999999999999</v>
      </c>
    </row>
    <row r="275" spans="1:5" x14ac:dyDescent="0.25">
      <c r="A275" s="2" t="s">
        <v>275</v>
      </c>
      <c r="B275" s="2">
        <v>-57.59</v>
      </c>
      <c r="C275" s="2" t="s">
        <v>275</v>
      </c>
      <c r="D275" s="2">
        <v>-59.96</v>
      </c>
      <c r="E275" s="2">
        <f t="shared" si="4"/>
        <v>-2.3699999999999974</v>
      </c>
    </row>
    <row r="276" spans="1:5" x14ac:dyDescent="0.25">
      <c r="A276" s="2" t="s">
        <v>276</v>
      </c>
      <c r="B276" s="2">
        <v>-23.03</v>
      </c>
      <c r="C276" s="2" t="s">
        <v>276</v>
      </c>
      <c r="D276" s="2">
        <v>-28.59</v>
      </c>
      <c r="E276" s="2">
        <f t="shared" si="4"/>
        <v>-5.5599999999999987</v>
      </c>
    </row>
    <row r="277" spans="1:5" x14ac:dyDescent="0.25">
      <c r="A277" s="2" t="s">
        <v>277</v>
      </c>
      <c r="B277" s="2">
        <v>-30.82</v>
      </c>
      <c r="C277" s="2" t="s">
        <v>277</v>
      </c>
      <c r="D277" s="2">
        <v>-32.659999999999997</v>
      </c>
      <c r="E277" s="2">
        <f t="shared" si="4"/>
        <v>-1.8399999999999963</v>
      </c>
    </row>
    <row r="278" spans="1:5" x14ac:dyDescent="0.25">
      <c r="A278" s="2" t="s">
        <v>278</v>
      </c>
      <c r="B278" s="2">
        <v>-80.56</v>
      </c>
      <c r="C278" s="2" t="s">
        <v>278</v>
      </c>
      <c r="D278" s="2">
        <v>-86.61</v>
      </c>
      <c r="E278" s="2">
        <f t="shared" si="4"/>
        <v>-6.0499999999999972</v>
      </c>
    </row>
    <row r="279" spans="1:5" x14ac:dyDescent="0.25">
      <c r="A279" s="2" t="s">
        <v>279</v>
      </c>
      <c r="B279" s="2">
        <v>-29.92</v>
      </c>
      <c r="C279" s="2" t="s">
        <v>279</v>
      </c>
      <c r="D279" s="2">
        <v>-29.03</v>
      </c>
      <c r="E279" s="2">
        <f t="shared" si="4"/>
        <v>0.89000000000000057</v>
      </c>
    </row>
    <row r="280" spans="1:5" x14ac:dyDescent="0.25">
      <c r="A280" s="2" t="s">
        <v>280</v>
      </c>
      <c r="B280" s="2">
        <v>-33.090000000000003</v>
      </c>
      <c r="C280" s="2" t="s">
        <v>280</v>
      </c>
      <c r="D280" s="2">
        <v>-32.409999999999997</v>
      </c>
      <c r="E280" s="2">
        <f t="shared" si="4"/>
        <v>0.68000000000000682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Sheet3!prime_calcenergy_stage1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Vijayan Ramaswamy</dc:creator>
  <cp:lastModifiedBy>Vijayan Ramaswamy</cp:lastModifiedBy>
  <dcterms:created xsi:type="dcterms:W3CDTF">2016-07-12T15:58:40Z</dcterms:created>
  <dcterms:modified xsi:type="dcterms:W3CDTF">2016-07-12T18:52:17Z</dcterms:modified>
</cp:coreProperties>
</file>